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W:\Marchés Achats\04_MARCHES TRAVAUX\2025 - MODERNISATION INSTALLATION TECHNIQUE  GENOTYPAGE\2- DCE\1_Pièces écrites\1.05_Gestion des dechets\"/>
    </mc:Choice>
  </mc:AlternateContent>
  <xr:revisionPtr revIDLastSave="0" documentId="13_ncr:1_{AC366E96-235E-4FEC-9277-AFF10F1920E7}" xr6:coauthVersionLast="47" xr6:coauthVersionMax="47" xr10:uidLastSave="{00000000-0000-0000-0000-000000000000}"/>
  <bookViews>
    <workbookView xWindow="-120" yWindow="-120" windowWidth="29040" windowHeight="15720" xr2:uid="{00000000-000D-0000-FFFF-FFFF00000000}"/>
  </bookViews>
  <sheets>
    <sheet name="Feuil1" sheetId="1" r:id="rId1"/>
    <sheet name="Liste valorisat°-Eliminat°" sheetId="2" r:id="rId2"/>
    <sheet name="NED" sheetId="3" r:id="rId3"/>
    <sheet name="SITES INRAE" sheetId="4" r:id="rId4"/>
  </sheets>
  <definedNames>
    <definedName name="_xlnm.Print_Area" localSheetId="0">Feuil1!$A$2:$I$44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4" i="1" l="1"/>
</calcChain>
</file>

<file path=xl/sharedStrings.xml><?xml version="1.0" encoding="utf-8"?>
<sst xmlns="http://schemas.openxmlformats.org/spreadsheetml/2006/main" count="875" uniqueCount="786">
  <si>
    <t>Nature du déchet (libellé NED)</t>
  </si>
  <si>
    <t>Date de l’expédition</t>
  </si>
  <si>
    <t>Borderaux (BSD n°)</t>
  </si>
  <si>
    <t>TOTAL</t>
  </si>
  <si>
    <t>Description conditionnement</t>
  </si>
  <si>
    <t>Nom du Collecteur / Transporteur</t>
  </si>
  <si>
    <t>Destination déchets / Eliminateur</t>
  </si>
  <si>
    <t xml:space="preserve">Valorisation ? </t>
  </si>
  <si>
    <t>élimination</t>
  </si>
  <si>
    <t>enfouissement</t>
  </si>
  <si>
    <t>réemploi</t>
  </si>
  <si>
    <t>recyclage</t>
  </si>
  <si>
    <t>concassage</t>
  </si>
  <si>
    <t>autre</t>
  </si>
  <si>
    <t>Quantité pesée (kg)</t>
  </si>
  <si>
    <t>Code NED</t>
  </si>
  <si>
    <t xml:space="preserve">DÉCHETS PROVENANT DE L'EXPLORATION ET DE L'EXPLOITATION DES MINES ET DES CARRIÈRES AINSI QUE DU TRAITEMENT PHYSIQUE ET CHIMIQUE DES MINÉRAUX </t>
  </si>
  <si>
    <t xml:space="preserve">01 04 99 </t>
  </si>
  <si>
    <t xml:space="preserve">Déchets non spécifiés ailleurs. </t>
  </si>
  <si>
    <t xml:space="preserve">DÉCHETS PROVENANT DE L'AGRICULTURE, DE L'HORTICULTURE, DE L'AQUACULTURE, DE LA SYLVICULTURE,DE LA CHASSE ET DE LA PÊCHE AINSI QUE DE LA PRÉPARATION ET DE LA TRANSFORMATION DES ALIMENTS </t>
  </si>
  <si>
    <t xml:space="preserve">02 01 08* </t>
  </si>
  <si>
    <t xml:space="preserve">Déchets agrochimiques contenant des substances dangereuses. </t>
  </si>
  <si>
    <t xml:space="preserve">DÉCHETS PROVENANT DE LA TRANSFORMATION DU BOIS ET DE LA PRODUCTION DE PANNEAUX ET DE MEUBLES,DE PÂTE À PAPIER, DE PAPIER ET DE CARTON </t>
  </si>
  <si>
    <t xml:space="preserve">03 01 04* </t>
  </si>
  <si>
    <t xml:space="preserve">Sciure de bois, copeaux, chutes, bois, panneaux de particules et placages contenant des substances dangereuses. </t>
  </si>
  <si>
    <t xml:space="preserve">03 02 </t>
  </si>
  <si>
    <t xml:space="preserve">Déchets des produits de protection du bois. </t>
  </si>
  <si>
    <t xml:space="preserve">03 02 01* </t>
  </si>
  <si>
    <t xml:space="preserve">Composés organiques non halogénés de protection du bois. </t>
  </si>
  <si>
    <t xml:space="preserve">03 02 02* </t>
  </si>
  <si>
    <t xml:space="preserve">Composés organochlorés de protection du bois. </t>
  </si>
  <si>
    <t xml:space="preserve">03 02 04* </t>
  </si>
  <si>
    <t xml:space="preserve">Composés inorganiques de protection du bois. </t>
  </si>
  <si>
    <t xml:space="preserve">03 02 05* </t>
  </si>
  <si>
    <t xml:space="preserve">Autres produits de protection du bois contenant des substances dangereuses. </t>
  </si>
  <si>
    <t xml:space="preserve">03 02 99 </t>
  </si>
  <si>
    <t xml:space="preserve">Produits de protection du bois non spécifiés ailleurs. </t>
  </si>
  <si>
    <t xml:space="preserve">DÉCHETS PROVENANT DES INDUSTRIES DU CUIR, DE LA FOURRURE ET DU TEXTILE </t>
  </si>
  <si>
    <t xml:space="preserve">04 02 14* </t>
  </si>
  <si>
    <t xml:space="preserve">Déchets provenant des finitions contenant des solvants organiques. </t>
  </si>
  <si>
    <t xml:space="preserve">04 02 16* </t>
  </si>
  <si>
    <t xml:space="preserve">Teintures et pigments contenant des substances dangereuses. </t>
  </si>
  <si>
    <t xml:space="preserve">04 02 19* </t>
  </si>
  <si>
    <t xml:space="preserve">04 02 99 </t>
  </si>
  <si>
    <t xml:space="preserve">DÉCHETS DES PROCÉDÉS DE LA CHIMIE MINÉRALE </t>
  </si>
  <si>
    <t xml:space="preserve">06 01 </t>
  </si>
  <si>
    <t xml:space="preserve">Déchets provenant de la fabrication, formulation, distribution et utilisation (FFDU) d'acides. </t>
  </si>
  <si>
    <t xml:space="preserve">06 01 01* </t>
  </si>
  <si>
    <t xml:space="preserve">Acide sulfurique et acide sulfureux. </t>
  </si>
  <si>
    <t xml:space="preserve">06 01 02* </t>
  </si>
  <si>
    <t xml:space="preserve">Acide chlorhydrique. </t>
  </si>
  <si>
    <t xml:space="preserve">06 01 03* </t>
  </si>
  <si>
    <t xml:space="preserve">Acide fluorhydrique. </t>
  </si>
  <si>
    <t xml:space="preserve">06 01 04* </t>
  </si>
  <si>
    <t xml:space="preserve">Acide phosphorique et acide phosphoreux. </t>
  </si>
  <si>
    <t xml:space="preserve">06 01 05* </t>
  </si>
  <si>
    <t xml:space="preserve">Acide nitrique et acide nitreux. </t>
  </si>
  <si>
    <t xml:space="preserve">06 01 06* </t>
  </si>
  <si>
    <t xml:space="preserve">Autres acides. </t>
  </si>
  <si>
    <t xml:space="preserve">06 01 99 </t>
  </si>
  <si>
    <t xml:space="preserve">06 02 01* </t>
  </si>
  <si>
    <t xml:space="preserve">Hydroxyde de calcium. </t>
  </si>
  <si>
    <t xml:space="preserve">06 02 03* </t>
  </si>
  <si>
    <t xml:space="preserve">Hydroxyde d'ammonium. </t>
  </si>
  <si>
    <t xml:space="preserve">06 02 04* </t>
  </si>
  <si>
    <t xml:space="preserve">Hydroxyde de sodium et hydroxyde de potassium. </t>
  </si>
  <si>
    <t xml:space="preserve">06 02 05* </t>
  </si>
  <si>
    <t xml:space="preserve">Autres bases. </t>
  </si>
  <si>
    <t xml:space="preserve">06 02 99 </t>
  </si>
  <si>
    <t xml:space="preserve">06 03 11* </t>
  </si>
  <si>
    <t xml:space="preserve">Sels solides et solutions contenant des cyanures. </t>
  </si>
  <si>
    <t xml:space="preserve">06 03 13* </t>
  </si>
  <si>
    <t xml:space="preserve">Sels solides et solutions contenant des métaux lourds. </t>
  </si>
  <si>
    <t xml:space="preserve">06 03 14 </t>
  </si>
  <si>
    <t xml:space="preserve">Sels solides et solutions autres que ceux visés aux rubriques 06 03 11 et 06 03 13. </t>
  </si>
  <si>
    <t xml:space="preserve">06 03 15* </t>
  </si>
  <si>
    <t xml:space="preserve">Oxydes métalliques contenant des métaux lourds. </t>
  </si>
  <si>
    <t xml:space="preserve">06 03 16 </t>
  </si>
  <si>
    <t xml:space="preserve">Oxydes métalliques autres que ceux visés à la rubrique 06 03 15. </t>
  </si>
  <si>
    <t xml:space="preserve">06 03 99 </t>
  </si>
  <si>
    <t xml:space="preserve">Déchets non spécifiés ailleurs </t>
  </si>
  <si>
    <t xml:space="preserve">06 04 </t>
  </si>
  <si>
    <t xml:space="preserve">Déchets contenant des métaux autres que ceux visés à la section 06 03. </t>
  </si>
  <si>
    <t xml:space="preserve">06 04 04* </t>
  </si>
  <si>
    <t xml:space="preserve">Déchets contenant du mercure. </t>
  </si>
  <si>
    <t xml:space="preserve">06 04 05* </t>
  </si>
  <si>
    <t xml:space="preserve">Déchets contenant d'autres métaux lourds. </t>
  </si>
  <si>
    <t>Déchets non spécifiés ailleurs.</t>
  </si>
  <si>
    <t>06 04 99</t>
  </si>
  <si>
    <t>06 06 02*</t>
  </si>
  <si>
    <t>Déchets contenant des sulfures dangereux.</t>
  </si>
  <si>
    <t>06 06 03</t>
  </si>
  <si>
    <t>Déchets contenant des sulfures autres que ceux visés à la rubrique 06 06 02.</t>
  </si>
  <si>
    <t>06 06 99</t>
  </si>
  <si>
    <t>06 08 02*</t>
  </si>
  <si>
    <t>Déchets contenant des chlorosilanes dangereux.</t>
  </si>
  <si>
    <t>06 13 01*</t>
  </si>
  <si>
    <t>Produits phytosanitaires inorganiques, agents de protection du bois et autres biocides.</t>
  </si>
  <si>
    <t>06 13 02*</t>
  </si>
  <si>
    <t>Charbon actif usé (sauf rubrique 06 07 02).</t>
  </si>
  <si>
    <t>06 13 03</t>
  </si>
  <si>
    <t>Noir de carbone.</t>
  </si>
  <si>
    <t>06 13 04*</t>
  </si>
  <si>
    <t>Déchets provenant de la transformation de l'amiante.</t>
  </si>
  <si>
    <t>06 13 05*</t>
  </si>
  <si>
    <t>Suies.</t>
  </si>
  <si>
    <t>06 13 99</t>
  </si>
  <si>
    <t>DÉCHETS DES PROCÉDÉS DE LA CHIMIE ORGANIQUE</t>
  </si>
  <si>
    <t>07 01 01*</t>
  </si>
  <si>
    <t>Eaux de lavage et liqueurs mères aqueuses.</t>
  </si>
  <si>
    <t>07 01 03*</t>
  </si>
  <si>
    <t>Solvants, liquides de lavage et liqueurs mères organiques halogénés.</t>
  </si>
  <si>
    <t>07 01 04*</t>
  </si>
  <si>
    <t>Autres solvants, liquides de lavage et liqueurs mères organiques.</t>
  </si>
  <si>
    <t>07 01 07*</t>
  </si>
  <si>
    <t>Résidus de réaction et résidus de distillation halogénés.</t>
  </si>
  <si>
    <t>07 01 08*</t>
  </si>
  <si>
    <t>Autres résidus de réaction et résidus de distillation.</t>
  </si>
  <si>
    <t>07 01 09*</t>
  </si>
  <si>
    <t>Gâteaux de filtration et absorbants usés halogénés.</t>
  </si>
  <si>
    <t>07 01 10*</t>
  </si>
  <si>
    <t>Autres gâteaux de filtration et absorbants usés.</t>
  </si>
  <si>
    <t>07 01 11*</t>
  </si>
  <si>
    <t>07 01 12</t>
  </si>
  <si>
    <t>07 02 01*</t>
  </si>
  <si>
    <t>07 02 03*</t>
  </si>
  <si>
    <t>07 02 04*</t>
  </si>
  <si>
    <t>07 02 07*</t>
  </si>
  <si>
    <t>07 02 08*</t>
  </si>
  <si>
    <t>07 02 09*</t>
  </si>
  <si>
    <t>07 02 10*</t>
  </si>
  <si>
    <t>07 02 11*</t>
  </si>
  <si>
    <t>07 02 12</t>
  </si>
  <si>
    <t>07 02 13</t>
  </si>
  <si>
    <t>Déchets plastiques.</t>
  </si>
  <si>
    <t>07 02 14*</t>
  </si>
  <si>
    <t>Déchets provenant d'additifs contenant des substances dangereuses.</t>
  </si>
  <si>
    <t>07 02 15</t>
  </si>
  <si>
    <t>Déchets provenant d'additifs autres que ceux visés à la rubrique 07 02 14.</t>
  </si>
  <si>
    <t>07 02 16*</t>
  </si>
  <si>
    <t>Déchets contenant des silicones dangereux.</t>
  </si>
  <si>
    <t>07 02 17</t>
  </si>
  <si>
    <t>Déchets contenant des silicones autres que ceux mentionnés à la rubrique 07 02 16.</t>
  </si>
  <si>
    <t>07 02 99</t>
  </si>
  <si>
    <t>07 03 01*</t>
  </si>
  <si>
    <t>07 03 03*</t>
  </si>
  <si>
    <t>07 03 04*</t>
  </si>
  <si>
    <t>07 03 07*</t>
  </si>
  <si>
    <t>07 03 08*</t>
  </si>
  <si>
    <t>07 03 09*</t>
  </si>
  <si>
    <t>07 03 10*</t>
  </si>
  <si>
    <t>07 03 11*</t>
  </si>
  <si>
    <t>07 03 12</t>
  </si>
  <si>
    <t>07 03 99</t>
  </si>
  <si>
    <t>07 04 01*</t>
  </si>
  <si>
    <t>07 04 03*</t>
  </si>
  <si>
    <t>07 04 04*</t>
  </si>
  <si>
    <t>07 04 07*</t>
  </si>
  <si>
    <t>07 04 08*</t>
  </si>
  <si>
    <t>07 04 09*</t>
  </si>
  <si>
    <t>07 04 10*</t>
  </si>
  <si>
    <t>07 04 11*</t>
  </si>
  <si>
    <t>07 04 12</t>
  </si>
  <si>
    <t>07 04 13*</t>
  </si>
  <si>
    <t>Déchets solides contenant des substances dangereuses.</t>
  </si>
  <si>
    <t>07 04 99</t>
  </si>
  <si>
    <t>07 05 01*</t>
  </si>
  <si>
    <t>07 05 03*</t>
  </si>
  <si>
    <t>07 05 04*</t>
  </si>
  <si>
    <t>07 05 07*</t>
  </si>
  <si>
    <t>07 05 08*</t>
  </si>
  <si>
    <t>07 05 09*</t>
  </si>
  <si>
    <t>07 05 10*</t>
  </si>
  <si>
    <t>07 05 11*</t>
  </si>
  <si>
    <t>07 05 12</t>
  </si>
  <si>
    <t>07 05 13*</t>
  </si>
  <si>
    <t>07 05 14</t>
  </si>
  <si>
    <t>Déchets solides autres que ceux visés à la rubrique 07 05 13.</t>
  </si>
  <si>
    <t>07 05 99</t>
  </si>
  <si>
    <t>07 06</t>
  </si>
  <si>
    <t>Déchets provenant de la FFDU des corps gras, savons, détergents, désinfectants et cosmétiques.</t>
  </si>
  <si>
    <t>07 06 01*</t>
  </si>
  <si>
    <t>07 06 03*</t>
  </si>
  <si>
    <t>07 06 04*</t>
  </si>
  <si>
    <t>07 06 07*</t>
  </si>
  <si>
    <t>07 06 08*</t>
  </si>
  <si>
    <t>07 06 09*</t>
  </si>
  <si>
    <t>07 06 10*</t>
  </si>
  <si>
    <t>07 06 11*</t>
  </si>
  <si>
    <t>07 06 12</t>
  </si>
  <si>
    <t>07 06 99</t>
  </si>
  <si>
    <t>07 07 01*</t>
  </si>
  <si>
    <t>07 07 03*</t>
  </si>
  <si>
    <t>07 07 04*</t>
  </si>
  <si>
    <t>07 07 07*</t>
  </si>
  <si>
    <t>07 07 08*</t>
  </si>
  <si>
    <t>07 07 09*</t>
  </si>
  <si>
    <t>07 07 10*</t>
  </si>
  <si>
    <t>07 07 11*</t>
  </si>
  <si>
    <t>07 07 12</t>
  </si>
  <si>
    <t>07 07 99</t>
  </si>
  <si>
    <t>DÉCHETS PROVENANT DE LA FABRICATION, DE LA FORMULATION, DE LA DISTRIBUTION ET DE L'UTILISATION (FFDU) DE PRODUITS DE REVÊTEMENT (PEINTURES, VERNIS ET ÉMAUX VITRIFIÉS), MASTICS ET ENCRES D'IMPRESSION</t>
  </si>
  <si>
    <t>08 01</t>
  </si>
  <si>
    <t>Déchets provenant de la FFDU et du décapage de peintures et vernis.</t>
  </si>
  <si>
    <t>08 01 11*</t>
  </si>
  <si>
    <t>Déchets de peintures et vernis contenant des solvants organiques ou d'autres substances dangereuses.</t>
  </si>
  <si>
    <t>08 01 12</t>
  </si>
  <si>
    <t>Déchets de peintures ou vernis autres que ceux visés à la rubrique 08 01 11.</t>
  </si>
  <si>
    <t>08 01 13*</t>
  </si>
  <si>
    <t>Boues provenant de peintures ou vernis contenant des solvants organiques ou autres substances dangereuses.</t>
  </si>
  <si>
    <t>08 01 14</t>
  </si>
  <si>
    <t>Boues provenant de peintures ou vernis autres que celles visées à la rubrique 08 01 13.</t>
  </si>
  <si>
    <t>08 01 15*</t>
  </si>
  <si>
    <t>Boues aqueuses contenant de la peinture ou du vernis contenant des solvants organiques ou autres substances dangereuses.</t>
  </si>
  <si>
    <t>08 01 16</t>
  </si>
  <si>
    <t>Boues aqueuses contenant de la peinture ou du vernis autres que celles visées à la rubrique 08 01 15.</t>
  </si>
  <si>
    <t>08 01 17*</t>
  </si>
  <si>
    <t>Déchets provenant du décapage de peintures ou vernis contenant des solvants organiques ou autres substances dangereuses.</t>
  </si>
  <si>
    <t>08 01 18</t>
  </si>
  <si>
    <t>Déchets provenant du décapage de peintures ou vernis autres que ceux visés à la rubrique 08 01 17.</t>
  </si>
  <si>
    <t>08 01 19*</t>
  </si>
  <si>
    <t>Suspensions aqueuses contenant de la peinture ou du vernis contenant des solvants organiques ou autres substances dangereuses.</t>
  </si>
  <si>
    <t>08 01 20</t>
  </si>
  <si>
    <t>Suspensions aqueuses contenant de la peinture ou du vernis autres que celles visées à la rubrique 08 01 19.</t>
  </si>
  <si>
    <t>08 01 21*</t>
  </si>
  <si>
    <t>Déchets de décapants de peintures ou vernis.</t>
  </si>
  <si>
    <t>08 01 99</t>
  </si>
  <si>
    <t>08 02 01</t>
  </si>
  <si>
    <t>Déchets de produits de revêtement en poudre.</t>
  </si>
  <si>
    <t>08 02 02</t>
  </si>
  <si>
    <t>Boues aqueuses contenant des matériaux céramiques.</t>
  </si>
  <si>
    <t>08 02 03</t>
  </si>
  <si>
    <t>Suspensions aqueuses contenant des matériaux céramiques.</t>
  </si>
  <si>
    <t>08 02 99</t>
  </si>
  <si>
    <t>08 03 07</t>
  </si>
  <si>
    <t>Boues aqueuses contenant de l'encre.</t>
  </si>
  <si>
    <t>08 03 08</t>
  </si>
  <si>
    <t>Déchets liquides aqueux contenant de l'encre.</t>
  </si>
  <si>
    <t>08 03 12*</t>
  </si>
  <si>
    <t>Déchets d'encres contenant des substances dangereuses.</t>
  </si>
  <si>
    <t>08 03 13</t>
  </si>
  <si>
    <t>Déchets d'encres autres que ceux visés à la rubrique 08 03 12.</t>
  </si>
  <si>
    <t>08 03 14*</t>
  </si>
  <si>
    <t>Boues d'encre contenant des substances dangereuses.</t>
  </si>
  <si>
    <t>08 03 15</t>
  </si>
  <si>
    <t>Boues d'encre autres que celles visées à la rubri-que 08 03 14.</t>
  </si>
  <si>
    <t>08 03 16*</t>
  </si>
  <si>
    <t>Déchets de solutions de gravure à l'eau-forte.</t>
  </si>
  <si>
    <t>08 03 17*</t>
  </si>
  <si>
    <t>Déchets de toner d'impression contenant des substances dangereuses.</t>
  </si>
  <si>
    <t>08 03 18</t>
  </si>
  <si>
    <t>Déchets de toner d'impression autres que ceux visés à la rubrique 08 03 17.</t>
  </si>
  <si>
    <t>08 03 19*</t>
  </si>
  <si>
    <t>Huiles dispersées.</t>
  </si>
  <si>
    <t>08 03 99</t>
  </si>
  <si>
    <t>08 04 09*</t>
  </si>
  <si>
    <t>Déchets de colles et mastics contenant des solvants organiques ou d'autres substances dangereuses.</t>
  </si>
  <si>
    <t>08 04 10</t>
  </si>
  <si>
    <t>Déchets de colles et mastics autres que ceux visés à la rubrique 08 04 09.</t>
  </si>
  <si>
    <t>08 04 11*</t>
  </si>
  <si>
    <t>Boues de colles et mastics contenant des solvants organiques ou d'autres substances dangereuses.</t>
  </si>
  <si>
    <t>08 04 12</t>
  </si>
  <si>
    <t>Boues de colles et mastics autres que celles visées à la rubrique 08 04 11.</t>
  </si>
  <si>
    <t>08 04 13*</t>
  </si>
  <si>
    <t>Boues aqueuses contenant des colles ou mastics contenant des solvants organiques ou d'autres substances dangereuses.</t>
  </si>
  <si>
    <t>08 04 14</t>
  </si>
  <si>
    <t>Boues aqueuses contenant des colles et mastics autres que celles visées à la rubrique 08 04 13.</t>
  </si>
  <si>
    <t>08 04 15*</t>
  </si>
  <si>
    <t>Déchets liquides aqueux contenant des colles ou mastics contenant des solvants organiques ou d'autres substances dangereuses.</t>
  </si>
  <si>
    <t>08 04 16</t>
  </si>
  <si>
    <t>Déchets liquides aqueux contenant des colles ou mastics autres que ceux visés à la rubrique 08 04 15.</t>
  </si>
  <si>
    <t>08 04 99</t>
  </si>
  <si>
    <t>08 05 01*</t>
  </si>
  <si>
    <t>Déchets d'isocyanates.</t>
  </si>
  <si>
    <t>DÉCHETS PROVENANT DE L'INDUSTRIE PHOTOGRAPHIQUE</t>
  </si>
  <si>
    <t>09 01</t>
  </si>
  <si>
    <t>Déchets de l'industrie photographique.</t>
  </si>
  <si>
    <t>09 01 01*</t>
  </si>
  <si>
    <t>Bains de développement aqueux contenant un activateur.</t>
  </si>
  <si>
    <t>09 01 02*</t>
  </si>
  <si>
    <t>Bains de développement aqueux pour plaques offset.</t>
  </si>
  <si>
    <t>09 01 03*</t>
  </si>
  <si>
    <t>Bains de développement contenant des solvants.</t>
  </si>
  <si>
    <t>09 01 04*</t>
  </si>
  <si>
    <t>Bains de fixation.</t>
  </si>
  <si>
    <t>09 01 05*</t>
  </si>
  <si>
    <t>Bains de blanchiment et bains de blanchiment/fixation.</t>
  </si>
  <si>
    <t>09 01 06*</t>
  </si>
  <si>
    <t>09 01 07</t>
  </si>
  <si>
    <t>Pellicules et papiers photographiques contenant de l'argent ou des composés de l'argent.</t>
  </si>
  <si>
    <t>09 01 08</t>
  </si>
  <si>
    <t>Pellicules et papiers photographiques sans argent ni composés de l'argent.</t>
  </si>
  <si>
    <t>09 01 10</t>
  </si>
  <si>
    <t>Appareils photographiques à usage unique sans piles.</t>
  </si>
  <si>
    <t>09 01 11*</t>
  </si>
  <si>
    <t>Appareils photographiques à usage unique contenant des piles visées aux rubriques 16 06 01, 16 06 02 ou 16 06 03.</t>
  </si>
  <si>
    <t>09 01 12</t>
  </si>
  <si>
    <t>Appareils photographiques à usage unique contenant des piles autres que ceux visés à la rubrique 09 01 11.</t>
  </si>
  <si>
    <t>09 01 13*</t>
  </si>
  <si>
    <t>09 01 99</t>
  </si>
  <si>
    <t>DÉCHETS PROVENANT DE PROCÉDÉS THERMIQUES</t>
  </si>
  <si>
    <t>10 01</t>
  </si>
  <si>
    <t>Déchets provenant de centrales électriques et autres installations de combustion (sauf chapitre 19).</t>
  </si>
  <si>
    <t>10 01 09*</t>
  </si>
  <si>
    <t>Acide sulfurique.</t>
  </si>
  <si>
    <t>10 01 14*</t>
  </si>
  <si>
    <t>Mâchefers, scories et cendres sous chaudière provenant de la coïncinération contenant des substances dangereuses.</t>
  </si>
  <si>
    <t>10 01 20*</t>
  </si>
  <si>
    <t>10 01 22*</t>
  </si>
  <si>
    <t>Boues aqueuses provenant du nettoyage des chaudières contenant des substances dangereuses.</t>
  </si>
  <si>
    <t>10 01 99</t>
  </si>
  <si>
    <t>10 03 05</t>
  </si>
  <si>
    <t>Déchets d'alumine.</t>
  </si>
  <si>
    <t>10 03 28</t>
  </si>
  <si>
    <t>Déchets provenant de l'épuration des eaux de refroidissement autres que ceux visés à la rubrique 10 03 27.</t>
  </si>
  <si>
    <t>10 03 29*</t>
  </si>
  <si>
    <t>Déchets provenant du traitement des scories salées et du traitement des crasses noires contenant des substances dangereuses.</t>
  </si>
  <si>
    <t>10 03 99</t>
  </si>
  <si>
    <t>10 05 04</t>
  </si>
  <si>
    <t>Autres fines et poussières.</t>
  </si>
  <si>
    <t>10 05 08*</t>
  </si>
  <si>
    <t>Déchets provenant de l'épuration des eaux de refroidissement contenant des hydrocarbures.</t>
  </si>
  <si>
    <t>10 06 04</t>
  </si>
  <si>
    <t>10 07 04</t>
  </si>
  <si>
    <t>10 07 07*</t>
  </si>
  <si>
    <t>10 07 08</t>
  </si>
  <si>
    <t>Déchets provenant de l'épuration des eaux de refroidissement autres que ceux visés à la rubrique 10 07 07.</t>
  </si>
  <si>
    <t>10 09 11*</t>
  </si>
  <si>
    <t>Autres fines contenant des substances dangereuses.</t>
  </si>
  <si>
    <t>10 09 12</t>
  </si>
  <si>
    <t>Autres fines non visées à la rubrique 10 09 11.</t>
  </si>
  <si>
    <t>10 10 10</t>
  </si>
  <si>
    <t>Poussières de filtration des fumées autres que celles visées à la rubrique 10 10 09.</t>
  </si>
  <si>
    <t>10 10 11*</t>
  </si>
  <si>
    <t>10 12 01</t>
  </si>
  <si>
    <t>Déchets de préparation avant cuisson.</t>
  </si>
  <si>
    <t>10 12 99</t>
  </si>
  <si>
    <t>DÉCHETS PROVENANT DU TRAITEMENT CHIMIQUE DE SURFACE ET DU REVÊTEMENT DES MÉTAUXET AUTRES MATÉRIAUX, ET DE L'HYDROMÉTALLURGIE DES MÉTAUX NON FERREUX</t>
  </si>
  <si>
    <t>11 01 05*</t>
  </si>
  <si>
    <t>Acides de décapage.</t>
  </si>
  <si>
    <t>11 01 06*</t>
  </si>
  <si>
    <t>Acides non spécifiés ailleurs.</t>
  </si>
  <si>
    <t>11 01 07*</t>
  </si>
  <si>
    <t>Bases de décapage.</t>
  </si>
  <si>
    <t>11 01 08*</t>
  </si>
  <si>
    <t>Boues de phosphatation.</t>
  </si>
  <si>
    <t>11 01 09*</t>
  </si>
  <si>
    <t>Boues et gâteaux de filtration contenant des substances dangereuses.</t>
  </si>
  <si>
    <t>11 01 10</t>
  </si>
  <si>
    <t>Boues et gâteaux de filtration autres que ceux visés à la rubrique 11 01 09.</t>
  </si>
  <si>
    <t>11 01 11*</t>
  </si>
  <si>
    <t>Liquides aqueux de rinçage contenant des substances dangereuses.</t>
  </si>
  <si>
    <t>11 01 12</t>
  </si>
  <si>
    <t>Liquides aqueux de rinçage autres que ceux visés à la rubrique 11 01 11.</t>
  </si>
  <si>
    <t>11 01 16*</t>
  </si>
  <si>
    <t>Résines échangeuses d'ions saturées ou usées.</t>
  </si>
  <si>
    <t>11 01 98*</t>
  </si>
  <si>
    <t>Autres déchets contenant des substances dangereuses.</t>
  </si>
  <si>
    <t>11 01 99</t>
  </si>
  <si>
    <t>11 02 99</t>
  </si>
  <si>
    <t>11 03 01*</t>
  </si>
  <si>
    <t>Déchets cyanurés.</t>
  </si>
  <si>
    <t>DÉCHETS PROVENANT DE LA MISE EN FORME ET DU TRAITEMENT PHYSIQUEET MÉCANIQUE DE SURFACE DES MÉTAUX ET MATIÈRES PLASTIQUES</t>
  </si>
  <si>
    <t>12 01 01</t>
  </si>
  <si>
    <t>Limaille et chutes de métaux ferreux.</t>
  </si>
  <si>
    <t>12 01 04</t>
  </si>
  <si>
    <t>Fines et poussières de métaux non ferreux.</t>
  </si>
  <si>
    <t>12 01 06*</t>
  </si>
  <si>
    <t>Huiles d'usinage à base minérale contenant des halogènes (pas sous forme d'émulsions ou de solutions).</t>
  </si>
  <si>
    <t>12 01 07*</t>
  </si>
  <si>
    <t>Huiles d'usinage à base minérale sans halogènes (pas sous forme d'émulsions ou de solutions).</t>
  </si>
  <si>
    <t>12 01 08*</t>
  </si>
  <si>
    <t>Emulsions et solutions d'usinage contenant des halogènes.</t>
  </si>
  <si>
    <t>12 01 09*</t>
  </si>
  <si>
    <t>Emulsions et solutions d'usinage sans halogènes.</t>
  </si>
  <si>
    <t>12 01 10*</t>
  </si>
  <si>
    <t>Huiles d'usinage de synthèse.</t>
  </si>
  <si>
    <t>12 01 12*</t>
  </si>
  <si>
    <t>Déchets de cires et graisses.</t>
  </si>
  <si>
    <t>12 01 13</t>
  </si>
  <si>
    <t>Déchets de soudure.</t>
  </si>
  <si>
    <t>12 01 14*</t>
  </si>
  <si>
    <t>Boues d'usinage contenant des substances dangereuses.</t>
  </si>
  <si>
    <t>12 01 15</t>
  </si>
  <si>
    <t>Boues d'usinage autres que celles visées à la rubrique 12 01 14.</t>
  </si>
  <si>
    <t>12 01 16*</t>
  </si>
  <si>
    <t>Déchets de grenaillage contenant des substances dangereuses.</t>
  </si>
  <si>
    <t>12 01 17</t>
  </si>
  <si>
    <t>Déchets de grenaillage autres que ceux visés à la rubrique 12 01 16.</t>
  </si>
  <si>
    <t>12 01 18*</t>
  </si>
  <si>
    <t>Boues métalliques (provenant du meulage et de l'affûtage) contenant des hydrocarbures.</t>
  </si>
  <si>
    <t>12 01 19*</t>
  </si>
  <si>
    <t>Huiles d'usinage facilement biodégradables.</t>
  </si>
  <si>
    <t>12 01 99</t>
  </si>
  <si>
    <t>12 03 01*</t>
  </si>
  <si>
    <t>Liquides aqueux de nettoyage.</t>
  </si>
  <si>
    <t>HUILES ET COMBUSTIBLES LIQUIDES USAGÉS (SAUF HUILES ALIMENTAIRES ET HUILES FIGURANT AUX CHAPITRES 05, 12 ET 19)</t>
  </si>
  <si>
    <t>13 01 01*</t>
  </si>
  <si>
    <t>Huiles hydrauliques contenant des PCB (1).</t>
  </si>
  <si>
    <t>13 01 04*</t>
  </si>
  <si>
    <t>Autres huiles hydrauliques chlorées (émulsions).</t>
  </si>
  <si>
    <t>13 01 05*</t>
  </si>
  <si>
    <t>Huiles hydrauliques non chlorées (émulsions).</t>
  </si>
  <si>
    <t>13 01 10*</t>
  </si>
  <si>
    <t>Huiles hydrauliques non chlorées à base minérale.</t>
  </si>
  <si>
    <t>13 01 13*</t>
  </si>
  <si>
    <t>Autres huiles hydrauliques.</t>
  </si>
  <si>
    <t>13 02 04*</t>
  </si>
  <si>
    <t>Huiles moteur, de boîte de vitesses et de lubrification chlorées à base minérale.</t>
  </si>
  <si>
    <t>13 02 05*</t>
  </si>
  <si>
    <t>Huiles moteur, de boîte de vitesses et de lubrification non chlorées à base minérale.</t>
  </si>
  <si>
    <t>13 02 06*</t>
  </si>
  <si>
    <t>Huiles moteur, de boîte de vitesses et de lubrification synthétiques.</t>
  </si>
  <si>
    <t>13 02 07*</t>
  </si>
  <si>
    <t>Huiles moteur, de boîte de vitesses et de lubrification facilement biodégradables.</t>
  </si>
  <si>
    <t>13 02 08*</t>
  </si>
  <si>
    <t>Autres huiles moteur, de boîte de vitesses et de lubrification</t>
  </si>
  <si>
    <t>13 03 07*</t>
  </si>
  <si>
    <t>Huiles isolantes et fluides caloporteurs non chlorés à base minérale.</t>
  </si>
  <si>
    <t>13 03 10*</t>
  </si>
  <si>
    <t>Autres huiles isolantes et fluides caloporteurs.</t>
  </si>
  <si>
    <t>13 04 01*</t>
  </si>
  <si>
    <t>Hydrocarbures de fond de cale provenant de la navigation fluviale.</t>
  </si>
  <si>
    <t>13 04 02*</t>
  </si>
  <si>
    <t>Hydrocarbures de fond de cale provenant de canalisations de môles.</t>
  </si>
  <si>
    <t>13 04 03*</t>
  </si>
  <si>
    <t>Hydrocarbures de fond de cale provenant d'un autre type de navigation</t>
  </si>
  <si>
    <t>13 05 01*</t>
  </si>
  <si>
    <t>Déchets solides provenant de dessableurs et de séparateurs eau/hydrocarbures.</t>
  </si>
  <si>
    <t>13 05 02*</t>
  </si>
  <si>
    <t>Boues provenant de séparateurs eau/hydrocarbures.</t>
  </si>
  <si>
    <t>13 05 03*</t>
  </si>
  <si>
    <t>Boues provenant de déshuileurs.</t>
  </si>
  <si>
    <t>13 05 06*</t>
  </si>
  <si>
    <t>Hydrocarbures provenant de séparateurs eau/hydrocarbures.</t>
  </si>
  <si>
    <t>13 05 07*</t>
  </si>
  <si>
    <t>Eau mélangée à des hydrocarbures provenant de séparateurs eau/hydrocarbures.</t>
  </si>
  <si>
    <t>13 05 08*</t>
  </si>
  <si>
    <t>Mélanges de déchets provenant de dessableurs et de séparateurs</t>
  </si>
  <si>
    <t>13 07 01*</t>
  </si>
  <si>
    <t>Fioul et gazole.</t>
  </si>
  <si>
    <t>13 07 02*</t>
  </si>
  <si>
    <t>Essence.</t>
  </si>
  <si>
    <t>13 07 03*</t>
  </si>
  <si>
    <t>Autres combustibles (y compris mélanges).</t>
  </si>
  <si>
    <t>13 08 01*</t>
  </si>
  <si>
    <t>Boues ou émulsions de dessalage.</t>
  </si>
  <si>
    <t>13 08 02*</t>
  </si>
  <si>
    <t>Autres émulsions.</t>
  </si>
  <si>
    <t>13 08 99*</t>
  </si>
  <si>
    <t>DÉCHETS DE SOLVANTS ORGANIQUES, D'AGENTS RÉFRIGÉRANTS ET PROPULSEURS (SAUF CHAPITRES 07 ET 08)</t>
  </si>
  <si>
    <t>14 06 02*</t>
  </si>
  <si>
    <t>Autres solvants et mélanges de solvants halogénés.</t>
  </si>
  <si>
    <t>14 06 03*</t>
  </si>
  <si>
    <t>Autres solvants et mélanges de solvants.</t>
  </si>
  <si>
    <t>14 06 04*</t>
  </si>
  <si>
    <t>Boues ou déchets solides contenant des solvants halogénés.</t>
  </si>
  <si>
    <t>14 06 05*</t>
  </si>
  <si>
    <t>Boues ou déchets solides contenant d'autres solvants.</t>
  </si>
  <si>
    <t>EMBALLAGES ET DÉCHETS D'EMBALLAGES, ABSORBANTS, CHIFFONS D'ESSUYAGE, MATÉRIAUX FILTRANTSET VÊTEMENTS DE PROTECTION NON SPÉCIFIÉS AILLEURS</t>
  </si>
  <si>
    <t>15 01 01</t>
  </si>
  <si>
    <t>Emballages en papier/carton.</t>
  </si>
  <si>
    <t>15 01 02</t>
  </si>
  <si>
    <t>Emballages en matières plastiques.</t>
  </si>
  <si>
    <t>15 01 03</t>
  </si>
  <si>
    <t>Emballages en bois.</t>
  </si>
  <si>
    <t>15 01 04</t>
  </si>
  <si>
    <t>Emballages métalliques.</t>
  </si>
  <si>
    <t>15 01 05</t>
  </si>
  <si>
    <t>Emballages composites.</t>
  </si>
  <si>
    <t>15 01 06</t>
  </si>
  <si>
    <t>Emballages en mélange.</t>
  </si>
  <si>
    <t>15 01 07</t>
  </si>
  <si>
    <t>Emballages en verre.</t>
  </si>
  <si>
    <t>15 01 09</t>
  </si>
  <si>
    <t>Emballages textiles.</t>
  </si>
  <si>
    <t>15 01 10*</t>
  </si>
  <si>
    <t>Emballages contenant des résidus de substances dangereuses ou contaminés par de tels résidus.</t>
  </si>
  <si>
    <t>15 01 11*</t>
  </si>
  <si>
    <t>Emballages métalliques contenant une matrice poreuse solide dangereuse (par exemple amiante), y compris des conteneurs à pression vides.</t>
  </si>
  <si>
    <t>15 02 02*</t>
  </si>
  <si>
    <t>Absorbants, matériaux filtrants (y compris les filtres à huile non spécifiés ailleurs), chiffons d'essuyage et vêtements de protection contaminés par des substances dangereuses.</t>
  </si>
  <si>
    <t>15 02 03</t>
  </si>
  <si>
    <t>Absorbants, matériaux filtrants, chiffons d'essuyage et vêtements de protection autres que ceux visés à la rubrique 15 02 02.</t>
  </si>
  <si>
    <t>DÉCHETS NON DÉCRITS AILLEURS DANS LA LISTE</t>
  </si>
  <si>
    <t>16 01</t>
  </si>
  <si>
    <t>Véhicules hors d'usage de différents moyens de transport (y compris machines tout-terrain) et déchets provenant du démontage de véhicules hors d'usage et de l'entretien de véhicules (sauf chapitres 13, 14, et sections 16 06 et 16 08).</t>
  </si>
  <si>
    <t>16 01 03</t>
  </si>
  <si>
    <t>Pneus hors d'usage.</t>
  </si>
  <si>
    <t>16 01 04*</t>
  </si>
  <si>
    <t>Véhicules hors d'usage.</t>
  </si>
  <si>
    <t>16 01 06</t>
  </si>
  <si>
    <t>Véhicules hors d'usage ne contenant ni liquides ni autres composants dangereux.</t>
  </si>
  <si>
    <t>16 01 07*</t>
  </si>
  <si>
    <t>Filtres à huile.</t>
  </si>
  <si>
    <t>16 01 08*</t>
  </si>
  <si>
    <t>Composants contenant du mercure.</t>
  </si>
  <si>
    <t>16 01 09*</t>
  </si>
  <si>
    <t>Composants contenant des PCB.</t>
  </si>
  <si>
    <t>16 01 10*</t>
  </si>
  <si>
    <t>Composants explosifs (par exemple : coussins gonflables de sécurité).</t>
  </si>
  <si>
    <t>16 01 11*</t>
  </si>
  <si>
    <t>Patins de freins contenant de l'amiante.</t>
  </si>
  <si>
    <t>16 01 12</t>
  </si>
  <si>
    <t>Patins de freins autres que ceux visés à la rubrique 16 01 11.</t>
  </si>
  <si>
    <t>16 01 13*</t>
  </si>
  <si>
    <t>Liquides de frein.</t>
  </si>
  <si>
    <t>16 01 14*</t>
  </si>
  <si>
    <t>Antigels contenant des substances dangereuses.</t>
  </si>
  <si>
    <t>16 01 15</t>
  </si>
  <si>
    <t>Antigels autres que ceux visés à la rubrique 16 01 14.</t>
  </si>
  <si>
    <t>16 01 16</t>
  </si>
  <si>
    <t>Réservoirs de gaz liquéfié.</t>
  </si>
  <si>
    <t>16 01 17</t>
  </si>
  <si>
    <t>Métaux ferreux.</t>
  </si>
  <si>
    <t>16 01 18</t>
  </si>
  <si>
    <t>Métaux non ferreux.</t>
  </si>
  <si>
    <t>16 01 19</t>
  </si>
  <si>
    <t>Matières plastiques.</t>
  </si>
  <si>
    <t>16 01 20</t>
  </si>
  <si>
    <t>Verre.</t>
  </si>
  <si>
    <t>16 01 99</t>
  </si>
  <si>
    <t>16 02 09*</t>
  </si>
  <si>
    <t>Transformateurs et accumulateurs contenant des PCB.</t>
  </si>
  <si>
    <t>16 02 10*</t>
  </si>
  <si>
    <t>Equipements mis au rebut contenant des PCB ou contaminés par de telles substances autres que ceux visés à la rubrique 16 02 09.</t>
  </si>
  <si>
    <t>16 02 12*</t>
  </si>
  <si>
    <t>Equipements mis au rebut contenant de l'amiante libre.</t>
  </si>
  <si>
    <t>16 02 13*</t>
  </si>
  <si>
    <t>Equipements mis au rebut contenant des composants dangereux (2) autres que ceux visés aux rubriques 16 02 09 à 16 02 12.</t>
  </si>
  <si>
    <t>16 02 15*</t>
  </si>
  <si>
    <t>Composants dangereux retirés des équipements mis au rebut.</t>
  </si>
  <si>
    <t>16 03 03*</t>
  </si>
  <si>
    <t>Déchets d'origine minérale contenant des substances dangereuses.</t>
  </si>
  <si>
    <t>16 03 04</t>
  </si>
  <si>
    <t>Déchets d'origine minérale autres que ceux visés à la rubrique 16 03 03.</t>
  </si>
  <si>
    <t>16 03 05*</t>
  </si>
  <si>
    <t>Déchets d'origine organique contenant des substances dangereuses.</t>
  </si>
  <si>
    <t>16 03 06</t>
  </si>
  <si>
    <t>Déchets d'origine organique autres que ceux visés à la rubrique 16 03 05.</t>
  </si>
  <si>
    <t>16 04 01*</t>
  </si>
  <si>
    <t>Déchets de munitions.</t>
  </si>
  <si>
    <t>16 04 02*</t>
  </si>
  <si>
    <t>Déchets de feux d'artifice.</t>
  </si>
  <si>
    <t>16 04 03*</t>
  </si>
  <si>
    <t>Autres déchets d'explosifs.</t>
  </si>
  <si>
    <t>16 05 04*</t>
  </si>
  <si>
    <t>Gaz en récipients à pression (y compris les halons) contenant des substances dangereuses.</t>
  </si>
  <si>
    <t>16 05 05</t>
  </si>
  <si>
    <t>Gaz en récipients à pression autres que ceux visés à la rubrique 16 05 04.</t>
  </si>
  <si>
    <t>16 05 06*</t>
  </si>
  <si>
    <t>Produits chimiques de laboratoire à base de ou contenant des substances dangereuses, y compris les mélanges de produits chimiques de laboratoire.</t>
  </si>
  <si>
    <t>16 05 07*</t>
  </si>
  <si>
    <t>Produits chimiques d'origine minérale à base de ou contenant des substances dangereuses, mis au rebut.</t>
  </si>
  <si>
    <t>16 05 08*</t>
  </si>
  <si>
    <t>Produits chimiques d'origine organique à base de ou contenant des substances dangereuses, mis au rebut.</t>
  </si>
  <si>
    <t>16 05 09</t>
  </si>
  <si>
    <t>Produits chimiques mis au rebut autres que ceux visés aux rubriques 16 05 06, 16 05 07 ou 16 05 08.</t>
  </si>
  <si>
    <t>16 06 01*</t>
  </si>
  <si>
    <t>Accumulateurs au plomb.</t>
  </si>
  <si>
    <t>16 06 02*</t>
  </si>
  <si>
    <t>Accumulateurs Ni-Cd.</t>
  </si>
  <si>
    <t>16 06 03*</t>
  </si>
  <si>
    <t>Piles contenant du mercure.</t>
  </si>
  <si>
    <t>16 06 04</t>
  </si>
  <si>
    <t>Piles alcalines (sauf rubrique 16 06 03).</t>
  </si>
  <si>
    <t>16 06 05</t>
  </si>
  <si>
    <t>Autres piles et accumulateurs.</t>
  </si>
  <si>
    <t>16 06 06*</t>
  </si>
  <si>
    <t>Electrolytes de piles et accumulateurs collectés séparément</t>
  </si>
  <si>
    <t>16 07 08*</t>
  </si>
  <si>
    <t>Déchets contenant des hydrocarbures.</t>
  </si>
  <si>
    <t>16 07 09*</t>
  </si>
  <si>
    <t>Déchets contenant d'autres substances dangereuses.</t>
  </si>
  <si>
    <t>16 07 99</t>
  </si>
  <si>
    <t>16 08 01</t>
  </si>
  <si>
    <t>Catalyseurs usés contenant de l'or, de l'argent, du rhénium, du rhodium, du palladium, de l'iridium ou du platine (sauf rubrique 16 08 07).</t>
  </si>
  <si>
    <t>16 08 02*</t>
  </si>
  <si>
    <t>Catalyseurs usés contenant des métaux ou composés de métaux de transition (3) dangereux.</t>
  </si>
  <si>
    <t>16 08 03</t>
  </si>
  <si>
    <t>Catalyseurs usés contenant des métaux ou composés de métaux de transition non spécifiés ailleurs.</t>
  </si>
  <si>
    <t>16 08 04</t>
  </si>
  <si>
    <t>Catalyseurs usés de craquage catalytique sur lit fluide (sauf rubrique 16 08 07).</t>
  </si>
  <si>
    <t>16 08 05*</t>
  </si>
  <si>
    <t>Catalyseurs usés contenant de l'acide phosphorique.</t>
  </si>
  <si>
    <t>16 08 06*</t>
  </si>
  <si>
    <t>Liquides usés employés comme catalyseurs.</t>
  </si>
  <si>
    <t>16 08 07*</t>
  </si>
  <si>
    <t>Catalyseurs usés contaminés par des substances dangereuses</t>
  </si>
  <si>
    <t>16 09 02*</t>
  </si>
  <si>
    <t>Chromates (par exemple : chromate de potassium, dichromate de sodium ou de potassium).</t>
  </si>
  <si>
    <t>16 09 03*</t>
  </si>
  <si>
    <t>Peroxydes (par exemple : peroxyde d'hydrogène).</t>
  </si>
  <si>
    <t>16 09 04*</t>
  </si>
  <si>
    <t>Substances oxydantes non spécifiées ailleurs.</t>
  </si>
  <si>
    <t>16 10 01*</t>
  </si>
  <si>
    <t>Déchets liquides aqueux contenant des substances dangereuses.</t>
  </si>
  <si>
    <t>16 10 02</t>
  </si>
  <si>
    <t>Déchets liquides aqueux autres que ceux visés à la rubrique 16 10 01.</t>
  </si>
  <si>
    <t>DÉCHETS DE CONSTRUCTION ET DE DÉMOLITION (Y COMPRIS DÉBLAIS PROVENANT DE SITES CONTAMINÉS)</t>
  </si>
  <si>
    <t>17 01</t>
  </si>
  <si>
    <t>Béton, briques, tuiles et céramiques.</t>
  </si>
  <si>
    <t>17 01 01</t>
  </si>
  <si>
    <t>Béton.</t>
  </si>
  <si>
    <t>17 01 02</t>
  </si>
  <si>
    <t>Briques.</t>
  </si>
  <si>
    <t>17 01 03</t>
  </si>
  <si>
    <t>Tuiles et céramiques.</t>
  </si>
  <si>
    <t>17 02 01</t>
  </si>
  <si>
    <t>Bois.</t>
  </si>
  <si>
    <t>17 02 02</t>
  </si>
  <si>
    <t>17 02 03</t>
  </si>
  <si>
    <t>17 02 04*</t>
  </si>
  <si>
    <t>Bois, verre et matières plastiques contenant des substances dangereuses ou contaminés par de telles substances</t>
  </si>
  <si>
    <t>17 03 01*</t>
  </si>
  <si>
    <t>Mélanges bitumineux contenant du goudron.</t>
  </si>
  <si>
    <t>17 03 02</t>
  </si>
  <si>
    <t>Mélanges bitumineux autres que ceux visés à la rubrique 17 03 01.</t>
  </si>
  <si>
    <t>17 03 03*</t>
  </si>
  <si>
    <t>Goudron et produits goudronnés.</t>
  </si>
  <si>
    <t>17 04 01</t>
  </si>
  <si>
    <t>Cuivre, bronze, laiton.</t>
  </si>
  <si>
    <t>17 04 02</t>
  </si>
  <si>
    <t>Aluminium.</t>
  </si>
  <si>
    <t>17 04 03</t>
  </si>
  <si>
    <t>Plomb.</t>
  </si>
  <si>
    <t>17 04 04</t>
  </si>
  <si>
    <t>Zinc.</t>
  </si>
  <si>
    <t>17 04 05</t>
  </si>
  <si>
    <t>Fer et acier.</t>
  </si>
  <si>
    <t>17 04 06</t>
  </si>
  <si>
    <t>Etain.</t>
  </si>
  <si>
    <t>17 04 07</t>
  </si>
  <si>
    <t>Métaux en mélange.</t>
  </si>
  <si>
    <t>17 04 09*</t>
  </si>
  <si>
    <t>Déchets métalliques contaminés par des substances dangereuses.</t>
  </si>
  <si>
    <t>17 04 10*</t>
  </si>
  <si>
    <t>Câbles contenant des hydrocarbures, du goudron ou d'autres substances dangereuses.</t>
  </si>
  <si>
    <t>17 04 11</t>
  </si>
  <si>
    <t>Câbles autres que ceux visés à la rubrique 17 04 10.</t>
  </si>
  <si>
    <t>17 05 03*</t>
  </si>
  <si>
    <t>Terres et cailloux contenant des substances dangereuses.</t>
  </si>
  <si>
    <t>17 05 04</t>
  </si>
  <si>
    <t>Terres et cailloux autres que ceux visés à la rubrique 17 05 03.</t>
  </si>
  <si>
    <t>17 06 01*</t>
  </si>
  <si>
    <t>Matériaux d'isolation contenant de l'amiante.</t>
  </si>
  <si>
    <t>17 06 03*</t>
  </si>
  <si>
    <t>Autres matériaux d'isolation à base de ou contenant des substances dangereuses.</t>
  </si>
  <si>
    <t>17 06 04</t>
  </si>
  <si>
    <t>Matériaux d'isolation autres que ceux visés aux rubriques 17 06 01 et 17 06 03.</t>
  </si>
  <si>
    <t>17 06 05*</t>
  </si>
  <si>
    <t>Matériaux de construction contenant de l'amiante.</t>
  </si>
  <si>
    <t>17 09 01*</t>
  </si>
  <si>
    <t>Déchets de construction et de démolition contenant du mercure.</t>
  </si>
  <si>
    <t>17 09 02*</t>
  </si>
  <si>
    <t>Déchets de construction et de démolition contenant des PCB (par exemple : mastics, sols à base de résines, double vitrage, condensateurs contenant des PCB).</t>
  </si>
  <si>
    <t>17 09 03*</t>
  </si>
  <si>
    <t>Autres déchets de construction et de démolition (y compris en mélange) contenant des substances dangereuses.</t>
  </si>
  <si>
    <t>17 09 04</t>
  </si>
  <si>
    <t>Déchets de construction et de démolition en mélange autres que ceux visés aux rubriques 17 09 01, 17 09 02 et 17 09 03.</t>
  </si>
  <si>
    <t>DÉCHETS PROVENANT DES SOINS MÉDICAUX OU VÉTÉRINAIRES ET/OU DE LA RECHERCHE ASSOCIÉE (SAUF DÉCHETS DE CUISINE ET DE RESTAURATION NE PROVENANT PAS DIRECTEMENT DES SOINS MÉDICAUX)</t>
  </si>
  <si>
    <t>18 01</t>
  </si>
  <si>
    <t>Déchets provenant des maternités, du diagnostic, du traitement ou de la prévention des maladies de l'homme.</t>
  </si>
  <si>
    <t>18 01 06*</t>
  </si>
  <si>
    <t>Produits chimiques à base de ou contenant des substances dangereuses.</t>
  </si>
  <si>
    <t>18 01 07</t>
  </si>
  <si>
    <t>Produits chimiques autres que ceux visés à la rubrique 18 01 06.</t>
  </si>
  <si>
    <t>18 01 09</t>
  </si>
  <si>
    <t>Médicaments autres que ceux visés à la rubrique 18 01 08.</t>
  </si>
  <si>
    <t>18 02 05*</t>
  </si>
  <si>
    <t>18 02 06</t>
  </si>
  <si>
    <t>Produits chimiques autres que ceux visés à la rubrique 18 02 05.</t>
  </si>
  <si>
    <t>18 02 08</t>
  </si>
  <si>
    <t>Médicaments autres que ceux visés à la rubrique 18 02 07.</t>
  </si>
  <si>
    <t>DÉCHETS PROVENANT DES INSTALLATIONS DE GESTION DES DÉCHETS, DES STATIONS D'ÉPURATION DES EAUX USÉES HORS SITE ET DE LA PRÉPARATION D'EAU DESTINÉE À LA CONSOMMATION HUMAINE ET D'EAU À USAGE INDUSTRIEL</t>
  </si>
  <si>
    <t>19 02 04*</t>
  </si>
  <si>
    <t>Déchets prémélangés contenant au moins un déchet dangereux.</t>
  </si>
  <si>
    <t>19 02 05*</t>
  </si>
  <si>
    <t>Boues provenant des traitements physico-chimiques contenant des substances dangereuses.</t>
  </si>
  <si>
    <t>19 02 06</t>
  </si>
  <si>
    <t>Boues provenant des traitements physico-chimiques autres que celles visées à la rubrique 19 02 05.</t>
  </si>
  <si>
    <t>19 02 07*</t>
  </si>
  <si>
    <t>Hydrocarbures et concentrés provenant d'une séparation.</t>
  </si>
  <si>
    <t>19 02 09*</t>
  </si>
  <si>
    <t>Déchets combustibles solides contenant des substances dangereuses.</t>
  </si>
  <si>
    <t>19 02 10</t>
  </si>
  <si>
    <t>Déchets combustibles autres que ceux visés aux rubriques 19 02 08 et 19 02 09.</t>
  </si>
  <si>
    <t>19 02 11*</t>
  </si>
  <si>
    <t>19 08 07*</t>
  </si>
  <si>
    <t>Solutions et boues provenant de la régénération des échangeurs d'ions.</t>
  </si>
  <si>
    <t>19 08 09</t>
  </si>
  <si>
    <t>Mélanges de graisse et d'huile provenant de la séparation huile/eaux usées ne contenant que des huiles et graisses alimentaires.</t>
  </si>
  <si>
    <t>19 08 10*</t>
  </si>
  <si>
    <t>Mélanges de graisse et d'huile provenant de la séparation huile/eaux usées autres que ceux visés à la rubrique 19 08 09.</t>
  </si>
  <si>
    <t>19 08 11*</t>
  </si>
  <si>
    <t>Boues contenant des substances dangereuses provenant du traitement biologique des eaux usées industrielles.</t>
  </si>
  <si>
    <t>19 08 12</t>
  </si>
  <si>
    <t>Boues provenant du traitement biologique des eaux usées industrielles autres que celles visées à la rubrique 19 08 11.</t>
  </si>
  <si>
    <t>19 08 13*</t>
  </si>
  <si>
    <t>Boues contenant des substances dangereuses provenant d'autres traitements des eaux usées industrielles.</t>
  </si>
  <si>
    <t>19 08 14</t>
  </si>
  <si>
    <t>Boues provenant d'autres traitements des eaux usées industrielles autres que celles visées à la rubrique 19 08 13.</t>
  </si>
  <si>
    <t>19 09 04</t>
  </si>
  <si>
    <t>Charbon actif usé.</t>
  </si>
  <si>
    <t>19 09 99</t>
  </si>
  <si>
    <t>19 12 01</t>
  </si>
  <si>
    <t>Papier et carton.</t>
  </si>
  <si>
    <t>DÉCHETS MUNICIPAUX (DÉCHETS MÉNAGERS ET DÉCHETS ASSIMILÉS PROVENANT DES COMMERCES, DES INDUSTRIES ET DES ADMINISTRATIONS), Y COMPRIS LES FRACTIONS COLLECTÉES SÉPARÉMENT</t>
  </si>
  <si>
    <t>20 01 01</t>
  </si>
  <si>
    <t>20 01 02</t>
  </si>
  <si>
    <t>20 01 10</t>
  </si>
  <si>
    <t>Vêtements.</t>
  </si>
  <si>
    <t>20 01 11</t>
  </si>
  <si>
    <t>Textiles.</t>
  </si>
  <si>
    <t>20 01 13*</t>
  </si>
  <si>
    <t>Solvants.</t>
  </si>
  <si>
    <t>20 01 14*</t>
  </si>
  <si>
    <t>Acides.</t>
  </si>
  <si>
    <t>20 01 15*</t>
  </si>
  <si>
    <t>Déchets basiques.</t>
  </si>
  <si>
    <t>20 01 17*</t>
  </si>
  <si>
    <t>Produits chimiques de la photographie.</t>
  </si>
  <si>
    <t>20 01 19*</t>
  </si>
  <si>
    <t>Pesticides.</t>
  </si>
  <si>
    <t>20 01 21*</t>
  </si>
  <si>
    <t>Tubes fluorescents et autres déchets contenant du mercure.</t>
  </si>
  <si>
    <t>20 01 25</t>
  </si>
  <si>
    <t>Huiles et matières grasses alimentaires.</t>
  </si>
  <si>
    <t>20 01 27*</t>
  </si>
  <si>
    <t>Peinture, encres, colles et résines contenant des substances dangereuses.</t>
  </si>
  <si>
    <t>20 01 28</t>
  </si>
  <si>
    <t>Peinture, encres, colles et résines autres que celles visées à la rubrique 20 01 27.</t>
  </si>
  <si>
    <t>20 01 29*</t>
  </si>
  <si>
    <t>Détergents contenant des substances dangereuses.</t>
  </si>
  <si>
    <t>20 01 32</t>
  </si>
  <si>
    <t>Médicaments autres que ceux visés à la rubrique 20 01 31.</t>
  </si>
  <si>
    <t>20 01 33*</t>
  </si>
  <si>
    <t>Piles et accumulateurs visés aux rubriques 16 06 01, 16 06 02 ou 16 06 03, et piles et accumulateurs non triés contenant ces piles.</t>
  </si>
  <si>
    <t>20 01 34</t>
  </si>
  <si>
    <t>Piles et accumulateurs autres que ceux visés à la rubrique 20 01 33.</t>
  </si>
  <si>
    <t>20 01 35*</t>
  </si>
  <si>
    <t>Equipements électriques et électroniques mis au rebut contenant des composants dangereux (6), autres que ceux visés aux rubriques 20 01 21 et 20 01 23.</t>
  </si>
  <si>
    <t>20 01 36</t>
  </si>
  <si>
    <t>Equipements électriques et électroniques mis au rebut autres que ceux visés aux rubriques 20 01 21, 20 01 23 et 20 01 35.</t>
  </si>
  <si>
    <t>20 01 37*</t>
  </si>
  <si>
    <t>Bois contenant des substances dangereuses.</t>
  </si>
  <si>
    <t>20 01 38</t>
  </si>
  <si>
    <t>Bois autres que ceux visés à la rubrique 20 01 37.</t>
  </si>
  <si>
    <t>20 01 39</t>
  </si>
  <si>
    <t>20 01 40</t>
  </si>
  <si>
    <t>Métaux.</t>
  </si>
  <si>
    <t>20 01 41</t>
  </si>
  <si>
    <t>Déchets provenant du ramonage de cheminée.</t>
  </si>
  <si>
    <t>20 01 99</t>
  </si>
  <si>
    <t>Autres fractions non spécifiées ailleurs.</t>
  </si>
  <si>
    <t>(1) Aux fins de la présente liste de déchets, les PCB sont définis comme dans le décret n° 87-59 du 2 février 1987 relatif à la mise sur le marché, à l'utilisation et à l'élimination des polychlorobiphényles et polychloroterphényles, modifié. (2) Par composants dangereux provenant d'équipements électriques et électroniques, on entend notamment des piles et accumulateurs visés à la section 16 06 et considérés comme dangereux, des commutateurs au mercure, du verre provenant de tubes cathodiques et autres verres activés, etc. (3) Aux fins de cette entrée, les métaux de transition sont les suivants : scandium, vanadium, manganèse, cobalt, cuivre, yttrium, niobium, hafnium, tungstène, titane, chrome, fer, nickel, zinc, zirconium, molybdène et tantale. Ces métaux ou leurs composés sont dangereux s'ils sont classés comme substances dangereuses. La classification des substances dangereuses détermine les métaux de transition et les composés de métaux de transition qui sont dangereux. (4) Les processus de stabilisation modifient la dangerosité des constituants des déchets et transforment ainsi des déchets dangereux en déchets non dangereux. Les processus de solidification modifient seulement l'état physique des déchets au moyen d'additifs (par exemple : passage de l'état liquide à l'état solide) sans modifier leurs propriétés chimiques. (5) Un déchet est considéré comme partiellement stabilisé si, après le processus de stabilisation, il est encore, à court, moyen ou long terme, susceptible de libérer dans l'environnement des constituants dangereux qui n'ont pas été entièrement transformés en constituants non dangereux. (6) Par composants dangereux provenant d'équipements électriques et électroniques, on entend notamment des piles et accumulateurs visés à la section 16 06 et considérés comme dangereux, des commutateurs au mercure, du verre provenant de tubes cathodiques et autres verres activés, etc.</t>
  </si>
  <si>
    <r>
      <t xml:space="preserve">Boues provenant du traitement </t>
    </r>
    <r>
      <rPr>
        <i/>
        <sz val="10"/>
        <color rgb="FF393939"/>
        <rFont val="Arial"/>
        <family val="2"/>
      </rPr>
      <t xml:space="preserve">in situ </t>
    </r>
    <r>
      <rPr>
        <sz val="10"/>
        <color rgb="FF393939"/>
        <rFont val="Arial"/>
        <family val="2"/>
      </rPr>
      <t xml:space="preserve">des effluents contenant des substances dangereuses. </t>
    </r>
  </si>
  <si>
    <r>
      <t>Boues provenant du traitement </t>
    </r>
    <r>
      <rPr>
        <i/>
        <sz val="10"/>
        <color theme="1"/>
        <rFont val="Arial"/>
        <family val="2"/>
      </rPr>
      <t>in situ </t>
    </r>
    <r>
      <rPr>
        <sz val="10"/>
        <color theme="1"/>
        <rFont val="Arial"/>
        <family val="2"/>
      </rPr>
      <t>des effluents contenant des substances dangereuses.</t>
    </r>
  </si>
  <si>
    <r>
      <t>Boues provenant du traitement </t>
    </r>
    <r>
      <rPr>
        <i/>
        <sz val="10"/>
        <color theme="1"/>
        <rFont val="Arial"/>
        <family val="2"/>
      </rPr>
      <t>in situ </t>
    </r>
    <r>
      <rPr>
        <sz val="10"/>
        <color theme="1"/>
        <rFont val="Arial"/>
        <family val="2"/>
      </rPr>
      <t>des effluents autres que celles visées à la rubrique 07 01 11.</t>
    </r>
  </si>
  <si>
    <r>
      <t>Boues provenant du traitement </t>
    </r>
    <r>
      <rPr>
        <i/>
        <sz val="10"/>
        <color theme="1"/>
        <rFont val="Arial"/>
        <family val="2"/>
      </rPr>
      <t>in situ </t>
    </r>
    <r>
      <rPr>
        <sz val="10"/>
        <color theme="1"/>
        <rFont val="Arial"/>
        <family val="2"/>
      </rPr>
      <t>des effluents autres que celles visées à la rubrique 07 02 11.</t>
    </r>
  </si>
  <si>
    <r>
      <t>Boues provenant du traitement </t>
    </r>
    <r>
      <rPr>
        <i/>
        <sz val="10"/>
        <color theme="1"/>
        <rFont val="Arial"/>
        <family val="2"/>
      </rPr>
      <t>in situ </t>
    </r>
    <r>
      <rPr>
        <sz val="10"/>
        <color theme="1"/>
        <rFont val="Arial"/>
        <family val="2"/>
      </rPr>
      <t>des effluents autres que celles visées à la rubrique 07 03 11.</t>
    </r>
  </si>
  <si>
    <r>
      <t>Boues provenant du traitement </t>
    </r>
    <r>
      <rPr>
        <i/>
        <sz val="10"/>
        <color theme="1"/>
        <rFont val="Arial"/>
        <family val="2"/>
      </rPr>
      <t>in situ </t>
    </r>
    <r>
      <rPr>
        <sz val="10"/>
        <color theme="1"/>
        <rFont val="Arial"/>
        <family val="2"/>
      </rPr>
      <t>des effluents autres que celles visées à la rubrique 07 04 11.</t>
    </r>
  </si>
  <si>
    <r>
      <t>Boues provenant du traitement </t>
    </r>
    <r>
      <rPr>
        <i/>
        <sz val="10"/>
        <color theme="1"/>
        <rFont val="Arial"/>
        <family val="2"/>
      </rPr>
      <t>in situ </t>
    </r>
    <r>
      <rPr>
        <sz val="10"/>
        <color theme="1"/>
        <rFont val="Arial"/>
        <family val="2"/>
      </rPr>
      <t>des effluents autres que celles visées à la rubrique 07 05 11.</t>
    </r>
  </si>
  <si>
    <r>
      <t>Boues provenant du traitement </t>
    </r>
    <r>
      <rPr>
        <i/>
        <sz val="10"/>
        <color theme="1"/>
        <rFont val="Arial"/>
        <family val="2"/>
      </rPr>
      <t>in situ </t>
    </r>
    <r>
      <rPr>
        <sz val="10"/>
        <color theme="1"/>
        <rFont val="Arial"/>
        <family val="2"/>
      </rPr>
      <t>des effluents autres que celles visées à la rubrique 07 06 11.</t>
    </r>
  </si>
  <si>
    <r>
      <t>Boues provenant du traitement </t>
    </r>
    <r>
      <rPr>
        <i/>
        <sz val="10"/>
        <color theme="1"/>
        <rFont val="Arial"/>
        <family val="2"/>
      </rPr>
      <t>in situ </t>
    </r>
    <r>
      <rPr>
        <sz val="10"/>
        <color theme="1"/>
        <rFont val="Arial"/>
        <family val="2"/>
      </rPr>
      <t>des effluents autres que celles visées à la rubrique 07 07 11.</t>
    </r>
  </si>
  <si>
    <r>
      <t>Déchets contenant de l'argent provenant du traitement </t>
    </r>
    <r>
      <rPr>
        <i/>
        <sz val="10"/>
        <color theme="1"/>
        <rFont val="Arial"/>
        <family val="2"/>
      </rPr>
      <t>in situ </t>
    </r>
    <r>
      <rPr>
        <sz val="10"/>
        <color theme="1"/>
        <rFont val="Arial"/>
        <family val="2"/>
      </rPr>
      <t>des déchets photographiques.</t>
    </r>
  </si>
  <si>
    <r>
      <t>Déchets liquides aqueux provenant de la récupération </t>
    </r>
    <r>
      <rPr>
        <i/>
        <sz val="10"/>
        <color theme="1"/>
        <rFont val="Arial"/>
        <family val="2"/>
      </rPr>
      <t>in situ </t>
    </r>
    <r>
      <rPr>
        <sz val="10"/>
        <color theme="1"/>
        <rFont val="Arial"/>
        <family val="2"/>
      </rPr>
      <t>de l'argent autres que ceux visés à la rubrique 09 01 06.</t>
    </r>
  </si>
  <si>
    <t>Valorisation ? 
(élimination / enfouissement / réemploi / recyclage / concassage / incinération / vitrification…)</t>
  </si>
  <si>
    <t>incinération</t>
  </si>
  <si>
    <t>vitrification</t>
  </si>
  <si>
    <t>Boues provenant du traitement in situ des effluents autres que celles visées à la rubrique 07 06 11.</t>
  </si>
  <si>
    <t>REGISTRE SUIVI DES DECHETS</t>
  </si>
  <si>
    <t>INRAE Centre Clermont-Auvergne-Rhône-Alpes</t>
  </si>
  <si>
    <t>Site INRAE Clermont-ARA</t>
  </si>
  <si>
    <t>Site Principal de Theix</t>
  </si>
  <si>
    <t>Site de Theix "Les Intrabois"</t>
  </si>
  <si>
    <t>Site de Theix "Les Cèdres"</t>
  </si>
  <si>
    <t>Site de Laqueuille "Les Razats"</t>
  </si>
  <si>
    <t>Site de Laqueuille "Les Fumades"</t>
  </si>
  <si>
    <t>Site d'Aubières "Les Cézeaux"</t>
  </si>
  <si>
    <t>Site de Clermont "Crouël"</t>
  </si>
  <si>
    <t>Site de Marcenat</t>
  </si>
  <si>
    <t>Site de Montoldre</t>
  </si>
  <si>
    <t>Site d'Aurillac</t>
  </si>
  <si>
    <t>Dernière mise à jour : xx/xx/2025 - Par : M. xxxxxx</t>
  </si>
  <si>
    <r>
      <t xml:space="preserve">Emetteur (Chantier ou opération ) : </t>
    </r>
    <r>
      <rPr>
        <b/>
        <sz val="11"/>
        <color theme="1"/>
        <rFont val="Calibri"/>
        <family val="2"/>
        <scheme val="minor"/>
      </rPr>
      <t>Modernisation de la production de froid des laboratoires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</si>
</sst>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quot; kg&quot;"/>
  </numFmts>
  <fonts count="9" x14ac:knownFonts="1">
    <font>
      <sz val="11"/>
      <color theme="1"/>
      <name val="Calibri"/>
      <family val="2"/>
      <scheme val="minor"/>
    </font>
    <font>
      <b/>
      <sz val="11"/>
      <color theme="1"/>
      <name val="Calibri"/>
      <family val="2"/>
      <scheme val="minor"/>
    </font>
    <font>
      <sz val="10"/>
      <color theme="1"/>
      <name val="Arial"/>
      <family val="2"/>
    </font>
    <font>
      <b/>
      <sz val="10"/>
      <color rgb="FF1F487C"/>
      <name val="Arial"/>
      <family val="2"/>
    </font>
    <font>
      <sz val="10"/>
      <color rgb="FF393939"/>
      <name val="Arial"/>
      <family val="2"/>
    </font>
    <font>
      <i/>
      <sz val="10"/>
      <color rgb="FF393939"/>
      <name val="Arial"/>
      <family val="2"/>
    </font>
    <font>
      <i/>
      <sz val="10"/>
      <color theme="1"/>
      <name val="Arial"/>
      <family val="2"/>
    </font>
    <font>
      <i/>
      <sz val="10"/>
      <color rgb="FF000000"/>
      <name val="Arial"/>
      <family val="2"/>
    </font>
    <font>
      <b/>
      <sz val="10"/>
      <color rgb="FF0070C0"/>
      <name val="Arial"/>
      <family val="2"/>
    </font>
  </fonts>
  <fills count="6">
    <fill>
      <patternFill patternType="none"/>
    </fill>
    <fill>
      <patternFill patternType="gray125"/>
    </fill>
    <fill>
      <patternFill patternType="solid">
        <fgColor theme="0" tint="-0.249977111117893"/>
        <bgColor indexed="64"/>
      </patternFill>
    </fill>
    <fill>
      <patternFill patternType="solid">
        <fgColor rgb="FFFFFFFF"/>
        <bgColor indexed="64"/>
      </patternFill>
    </fill>
    <fill>
      <patternFill patternType="solid">
        <fgColor theme="4" tint="0.79998168889431442"/>
        <bgColor indexed="64"/>
      </patternFill>
    </fill>
    <fill>
      <patternFill patternType="solid">
        <fgColor theme="0"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39">
    <xf numFmtId="0" fontId="0" fillId="0" borderId="0" xfId="0"/>
    <xf numFmtId="0" fontId="0" fillId="0" borderId="1" xfId="0" applyBorder="1"/>
    <xf numFmtId="0" fontId="1" fillId="0" borderId="0" xfId="0" applyFont="1"/>
    <xf numFmtId="0" fontId="0" fillId="0" borderId="1" xfId="0" applyFill="1" applyBorder="1"/>
    <xf numFmtId="14" fontId="1" fillId="0" borderId="0" xfId="0" applyNumberFormat="1" applyFont="1"/>
    <xf numFmtId="14" fontId="0" fillId="0" borderId="0" xfId="0" applyNumberFormat="1"/>
    <xf numFmtId="14" fontId="0" fillId="0" borderId="1" xfId="0" applyNumberFormat="1" applyBorder="1" applyAlignment="1">
      <alignment horizontal="right" vertical="center"/>
    </xf>
    <xf numFmtId="164" fontId="0" fillId="0" borderId="0" xfId="0" applyNumberFormat="1"/>
    <xf numFmtId="14" fontId="0" fillId="0" borderId="1" xfId="0" applyNumberFormat="1" applyBorder="1" applyAlignment="1"/>
    <xf numFmtId="0" fontId="1" fillId="2" borderId="1" xfId="0" applyFont="1" applyFill="1" applyBorder="1"/>
    <xf numFmtId="0" fontId="0" fillId="2" borderId="1" xfId="0" applyFill="1" applyBorder="1"/>
    <xf numFmtId="165" fontId="0" fillId="0" borderId="1" xfId="0" applyNumberFormat="1" applyBorder="1"/>
    <xf numFmtId="165" fontId="0" fillId="0" borderId="1" xfId="0" applyNumberFormat="1" applyFill="1" applyBorder="1"/>
    <xf numFmtId="14" fontId="1" fillId="2" borderId="1" xfId="0" applyNumberFormat="1" applyFont="1" applyFill="1" applyBorder="1"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165" fontId="1" fillId="2" borderId="1" xfId="0" applyNumberFormat="1" applyFont="1" applyFill="1" applyBorder="1"/>
    <xf numFmtId="0" fontId="8" fillId="0" borderId="0" xfId="0" applyFont="1" applyBorder="1" applyAlignment="1">
      <alignment horizontal="center"/>
    </xf>
    <xf numFmtId="0" fontId="2" fillId="0" borderId="0" xfId="0" applyFont="1" applyBorder="1"/>
    <xf numFmtId="0" fontId="4" fillId="0" borderId="0" xfId="0" applyFont="1" applyBorder="1" applyAlignment="1">
      <alignment vertical="center" wrapText="1"/>
    </xf>
    <xf numFmtId="0" fontId="2" fillId="3" borderId="0" xfId="0" applyFont="1" applyFill="1" applyBorder="1" applyAlignment="1">
      <alignment vertical="center" wrapText="1"/>
    </xf>
    <xf numFmtId="0" fontId="4" fillId="3" borderId="0" xfId="0" applyFont="1" applyFill="1" applyBorder="1" applyAlignment="1">
      <alignment vertical="center" wrapText="1"/>
    </xf>
    <xf numFmtId="0" fontId="8" fillId="3" borderId="0" xfId="0" applyFont="1" applyFill="1" applyBorder="1" applyAlignment="1">
      <alignment horizontal="center" vertical="center" wrapText="1"/>
    </xf>
    <xf numFmtId="0" fontId="7" fillId="0" borderId="0" xfId="0" applyFont="1" applyBorder="1" applyAlignment="1">
      <alignment wrapText="1"/>
    </xf>
    <xf numFmtId="0" fontId="3" fillId="4" borderId="0" xfId="0" applyFont="1" applyFill="1" applyBorder="1" applyAlignment="1">
      <alignment horizontal="center" vertical="center" wrapText="1"/>
    </xf>
    <xf numFmtId="0" fontId="3" fillId="4" borderId="0" xfId="0" applyFont="1" applyFill="1" applyBorder="1" applyAlignment="1">
      <alignment vertical="center" wrapText="1"/>
    </xf>
    <xf numFmtId="0" fontId="4" fillId="4" borderId="0" xfId="0" applyFont="1" applyFill="1" applyBorder="1" applyAlignment="1">
      <alignment vertical="center" wrapText="1"/>
    </xf>
    <xf numFmtId="0" fontId="3" fillId="4" borderId="0" xfId="0" applyFont="1" applyFill="1" applyBorder="1" applyAlignment="1">
      <alignment horizontal="center"/>
    </xf>
    <xf numFmtId="0" fontId="0" fillId="0" borderId="0" xfId="0" applyAlignment="1">
      <alignment horizontal="center"/>
    </xf>
    <xf numFmtId="0" fontId="0" fillId="0" borderId="1" xfId="0" applyBorder="1" applyAlignment="1">
      <alignment horizontal="center"/>
    </xf>
    <xf numFmtId="0" fontId="0" fillId="0" borderId="1" xfId="0" applyFill="1" applyBorder="1" applyAlignment="1">
      <alignment horizontal="center"/>
    </xf>
    <xf numFmtId="14" fontId="1" fillId="5" borderId="3" xfId="0" applyNumberFormat="1" applyFont="1" applyFill="1" applyBorder="1" applyAlignment="1">
      <alignment horizontal="center" vertical="center"/>
    </xf>
    <xf numFmtId="0" fontId="1" fillId="5" borderId="3" xfId="0" applyFont="1" applyFill="1" applyBorder="1" applyAlignment="1">
      <alignment horizontal="center" vertical="center"/>
    </xf>
    <xf numFmtId="14" fontId="1" fillId="5" borderId="2" xfId="0" applyNumberFormat="1" applyFont="1" applyFill="1" applyBorder="1" applyAlignment="1">
      <alignment horizontal="center" vertical="center"/>
    </xf>
    <xf numFmtId="0" fontId="1" fillId="5" borderId="2" xfId="0" applyFont="1" applyFill="1" applyBorder="1" applyAlignment="1">
      <alignment horizontal="center" vertical="center"/>
    </xf>
    <xf numFmtId="14" fontId="0" fillId="5" borderId="4" xfId="0" applyNumberFormat="1" applyFill="1" applyBorder="1" applyAlignment="1">
      <alignment horizontal="center" vertical="center"/>
    </xf>
    <xf numFmtId="0" fontId="0" fillId="5" borderId="4" xfId="0" applyFill="1" applyBorder="1" applyAlignment="1">
      <alignment horizontal="center" vertical="center"/>
    </xf>
    <xf numFmtId="14" fontId="1" fillId="5" borderId="4" xfId="0" applyNumberFormat="1" applyFont="1" applyFill="1" applyBorder="1" applyAlignment="1">
      <alignment horizontal="center" vertical="center"/>
    </xf>
    <xf numFmtId="0" fontId="1" fillId="5"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1F487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5"/>
  <sheetViews>
    <sheetView tabSelected="1" zoomScale="70" zoomScaleNormal="70" workbookViewId="0">
      <selection activeCell="F20" sqref="F20"/>
    </sheetView>
  </sheetViews>
  <sheetFormatPr baseColWidth="10" defaultRowHeight="15" x14ac:dyDescent="0.25"/>
  <cols>
    <col min="1" max="1" width="24.42578125" style="5" bestFit="1" customWidth="1"/>
    <col min="2" max="2" width="23.42578125" bestFit="1" customWidth="1"/>
    <col min="3" max="3" width="37.140625" bestFit="1" customWidth="1"/>
    <col min="4" max="4" width="16.28515625" style="28" customWidth="1"/>
    <col min="5" max="5" width="89.7109375" bestFit="1" customWidth="1"/>
    <col min="6" max="6" width="33.140625" customWidth="1"/>
    <col min="7" max="7" width="40.7109375" customWidth="1"/>
    <col min="8" max="8" width="35" customWidth="1"/>
    <col min="9" max="9" width="40.140625" customWidth="1"/>
  </cols>
  <sheetData>
    <row r="1" spans="1:9" x14ac:dyDescent="0.25">
      <c r="A1" s="4"/>
      <c r="B1" s="4"/>
    </row>
    <row r="2" spans="1:9" x14ac:dyDescent="0.25">
      <c r="A2" s="33" t="s">
        <v>771</v>
      </c>
      <c r="B2" s="34"/>
      <c r="C2" s="34"/>
      <c r="D2" s="34"/>
      <c r="E2" s="34"/>
      <c r="F2" s="34"/>
      <c r="G2" s="34"/>
      <c r="H2" s="34"/>
      <c r="I2" s="34"/>
    </row>
    <row r="3" spans="1:9" x14ac:dyDescent="0.25">
      <c r="A3" s="35" t="s">
        <v>785</v>
      </c>
      <c r="B3" s="36"/>
      <c r="C3" s="36"/>
      <c r="D3" s="36"/>
      <c r="E3" s="36"/>
      <c r="F3" s="36"/>
      <c r="G3" s="36"/>
      <c r="H3" s="36"/>
      <c r="I3" s="36"/>
    </row>
    <row r="4" spans="1:9" x14ac:dyDescent="0.25">
      <c r="A4" s="35" t="s">
        <v>772</v>
      </c>
      <c r="B4" s="36"/>
      <c r="C4" s="36"/>
      <c r="D4" s="36"/>
      <c r="E4" s="36"/>
      <c r="F4" s="36"/>
      <c r="G4" s="36"/>
      <c r="H4" s="36"/>
      <c r="I4" s="36"/>
    </row>
    <row r="5" spans="1:9" x14ac:dyDescent="0.25">
      <c r="A5" s="37" t="s">
        <v>780</v>
      </c>
      <c r="B5" s="38"/>
      <c r="C5" s="38"/>
      <c r="D5" s="38"/>
      <c r="E5" s="38"/>
      <c r="F5" s="38"/>
      <c r="G5" s="38"/>
      <c r="H5" s="38"/>
      <c r="I5" s="38"/>
    </row>
    <row r="6" spans="1:9" x14ac:dyDescent="0.25">
      <c r="A6" s="31" t="s">
        <v>784</v>
      </c>
      <c r="B6" s="32"/>
      <c r="C6" s="32"/>
      <c r="D6" s="32"/>
      <c r="E6" s="32"/>
      <c r="F6" s="32"/>
      <c r="G6" s="32"/>
      <c r="H6" s="32"/>
      <c r="I6" s="32"/>
    </row>
    <row r="8" spans="1:9" s="2" customFormat="1" ht="60" x14ac:dyDescent="0.25">
      <c r="A8" s="13" t="s">
        <v>1</v>
      </c>
      <c r="B8" s="14" t="s">
        <v>2</v>
      </c>
      <c r="C8" s="14" t="s">
        <v>4</v>
      </c>
      <c r="D8" s="14" t="s">
        <v>15</v>
      </c>
      <c r="E8" s="14" t="s">
        <v>0</v>
      </c>
      <c r="F8" s="14" t="s">
        <v>14</v>
      </c>
      <c r="G8" s="14" t="s">
        <v>5</v>
      </c>
      <c r="H8" s="14" t="s">
        <v>6</v>
      </c>
      <c r="I8" s="15" t="s">
        <v>767</v>
      </c>
    </row>
    <row r="9" spans="1:9" x14ac:dyDescent="0.25">
      <c r="A9" s="8"/>
      <c r="B9" s="10"/>
      <c r="C9" s="1"/>
      <c r="D9" s="29" t="s">
        <v>191</v>
      </c>
      <c r="E9" s="1" t="s">
        <v>770</v>
      </c>
      <c r="F9" s="11"/>
      <c r="G9" s="1"/>
      <c r="H9" s="1"/>
      <c r="I9" s="1"/>
    </row>
    <row r="10" spans="1:9" x14ac:dyDescent="0.25">
      <c r="A10" s="8"/>
      <c r="B10" s="10"/>
      <c r="C10" s="1"/>
      <c r="D10" s="29"/>
      <c r="E10" s="1"/>
      <c r="F10" s="11"/>
      <c r="G10" s="1"/>
      <c r="H10" s="1"/>
      <c r="I10" s="1"/>
    </row>
    <row r="11" spans="1:9" x14ac:dyDescent="0.25">
      <c r="A11" s="8"/>
      <c r="B11" s="10"/>
      <c r="C11" s="1"/>
      <c r="D11" s="29"/>
      <c r="E11" s="1"/>
      <c r="F11" s="11"/>
      <c r="G11" s="1"/>
      <c r="H11" s="1"/>
      <c r="I11" s="1"/>
    </row>
    <row r="12" spans="1:9" x14ac:dyDescent="0.25">
      <c r="A12" s="8"/>
      <c r="B12" s="10"/>
      <c r="C12" s="1"/>
      <c r="D12" s="29"/>
      <c r="E12" s="1"/>
      <c r="F12" s="11"/>
      <c r="G12" s="1"/>
      <c r="H12" s="1"/>
      <c r="I12" s="1"/>
    </row>
    <row r="13" spans="1:9" x14ac:dyDescent="0.25">
      <c r="A13" s="8"/>
      <c r="B13" s="10"/>
      <c r="C13" s="1"/>
      <c r="D13" s="29"/>
      <c r="E13" s="1"/>
      <c r="F13" s="11"/>
      <c r="G13" s="1"/>
      <c r="H13" s="1"/>
      <c r="I13" s="1"/>
    </row>
    <row r="14" spans="1:9" x14ac:dyDescent="0.25">
      <c r="A14" s="8"/>
      <c r="B14" s="10"/>
      <c r="C14" s="1"/>
      <c r="D14" s="29"/>
      <c r="E14" s="1"/>
      <c r="F14" s="11"/>
      <c r="G14" s="1"/>
      <c r="H14" s="1"/>
      <c r="I14" s="1"/>
    </row>
    <row r="15" spans="1:9" x14ac:dyDescent="0.25">
      <c r="A15" s="8"/>
      <c r="B15" s="10"/>
      <c r="C15" s="1"/>
      <c r="D15" s="29"/>
      <c r="E15" s="1"/>
      <c r="F15" s="11"/>
      <c r="G15" s="1"/>
      <c r="H15" s="1"/>
      <c r="I15" s="1"/>
    </row>
    <row r="16" spans="1:9" x14ac:dyDescent="0.25">
      <c r="A16" s="8"/>
      <c r="B16" s="10"/>
      <c r="C16" s="1"/>
      <c r="D16" s="29"/>
      <c r="E16" s="1"/>
      <c r="F16" s="11"/>
      <c r="G16" s="1"/>
      <c r="H16" s="1"/>
      <c r="I16" s="1"/>
    </row>
    <row r="17" spans="1:9" x14ac:dyDescent="0.25">
      <c r="A17" s="8"/>
      <c r="B17" s="10"/>
      <c r="C17" s="1"/>
      <c r="D17" s="29"/>
      <c r="E17" s="1"/>
      <c r="F17" s="12"/>
      <c r="G17" s="3"/>
      <c r="H17" s="1"/>
      <c r="I17" s="1"/>
    </row>
    <row r="18" spans="1:9" x14ac:dyDescent="0.25">
      <c r="A18" s="6"/>
      <c r="B18" s="10"/>
      <c r="C18" s="1"/>
      <c r="D18" s="29"/>
      <c r="E18" s="1"/>
      <c r="F18" s="12"/>
      <c r="G18" s="3"/>
      <c r="H18" s="1"/>
      <c r="I18" s="1"/>
    </row>
    <row r="19" spans="1:9" x14ac:dyDescent="0.25">
      <c r="A19" s="6"/>
      <c r="B19" s="10"/>
      <c r="C19" s="1"/>
      <c r="D19" s="29"/>
      <c r="E19" s="1"/>
      <c r="F19" s="12"/>
      <c r="G19" s="3"/>
      <c r="H19" s="1"/>
      <c r="I19" s="1"/>
    </row>
    <row r="20" spans="1:9" x14ac:dyDescent="0.25">
      <c r="A20" s="6"/>
      <c r="B20" s="10"/>
      <c r="C20" s="1"/>
      <c r="D20" s="29"/>
      <c r="E20" s="1"/>
      <c r="F20" s="12"/>
      <c r="G20" s="3"/>
      <c r="H20" s="1"/>
      <c r="I20" s="1"/>
    </row>
    <row r="21" spans="1:9" x14ac:dyDescent="0.25">
      <c r="A21" s="6"/>
      <c r="B21" s="10"/>
      <c r="C21" s="1"/>
      <c r="D21" s="29"/>
      <c r="E21" s="1"/>
      <c r="F21" s="12"/>
      <c r="G21" s="3"/>
      <c r="H21" s="1"/>
      <c r="I21" s="1"/>
    </row>
    <row r="22" spans="1:9" x14ac:dyDescent="0.25">
      <c r="A22" s="8"/>
      <c r="B22" s="10"/>
      <c r="C22" s="1"/>
      <c r="D22" s="29"/>
      <c r="E22" s="1"/>
      <c r="F22" s="12"/>
      <c r="G22" s="3"/>
      <c r="H22" s="1"/>
      <c r="I22" s="1"/>
    </row>
    <row r="23" spans="1:9" x14ac:dyDescent="0.25">
      <c r="A23" s="8"/>
      <c r="B23" s="10"/>
      <c r="C23" s="1"/>
      <c r="D23" s="29"/>
      <c r="E23" s="1"/>
      <c r="F23" s="12"/>
      <c r="G23" s="3"/>
      <c r="H23" s="1"/>
      <c r="I23" s="1"/>
    </row>
    <row r="24" spans="1:9" x14ac:dyDescent="0.25">
      <c r="A24" s="8"/>
      <c r="B24" s="10"/>
      <c r="C24" s="1"/>
      <c r="D24" s="29"/>
      <c r="E24" s="1"/>
      <c r="F24" s="12"/>
      <c r="G24" s="3"/>
      <c r="H24" s="1"/>
      <c r="I24" s="1"/>
    </row>
    <row r="25" spans="1:9" x14ac:dyDescent="0.25">
      <c r="A25" s="8"/>
      <c r="B25" s="10"/>
      <c r="C25" s="1"/>
      <c r="D25" s="29"/>
      <c r="E25" s="1"/>
      <c r="F25" s="12"/>
      <c r="G25" s="3"/>
      <c r="H25" s="1"/>
      <c r="I25" s="1"/>
    </row>
    <row r="26" spans="1:9" x14ac:dyDescent="0.25">
      <c r="A26" s="8"/>
      <c r="B26" s="10"/>
      <c r="C26" s="1"/>
      <c r="D26" s="29"/>
      <c r="E26" s="1"/>
      <c r="F26" s="12"/>
      <c r="G26" s="3"/>
      <c r="H26" s="1"/>
      <c r="I26" s="1"/>
    </row>
    <row r="27" spans="1:9" x14ac:dyDescent="0.25">
      <c r="A27" s="6"/>
      <c r="B27" s="10"/>
      <c r="C27" s="1"/>
      <c r="D27" s="29"/>
      <c r="E27" s="1"/>
      <c r="F27" s="12"/>
      <c r="G27" s="3"/>
      <c r="H27" s="1"/>
      <c r="I27" s="1"/>
    </row>
    <row r="28" spans="1:9" x14ac:dyDescent="0.25">
      <c r="A28" s="6"/>
      <c r="B28" s="10"/>
      <c r="C28" s="1"/>
      <c r="D28" s="29"/>
      <c r="E28" s="1"/>
      <c r="F28" s="12"/>
      <c r="G28" s="3"/>
      <c r="H28" s="1"/>
      <c r="I28" s="1"/>
    </row>
    <row r="29" spans="1:9" x14ac:dyDescent="0.25">
      <c r="A29" s="6"/>
      <c r="B29" s="10"/>
      <c r="C29" s="1"/>
      <c r="D29" s="29"/>
      <c r="E29" s="1"/>
      <c r="F29" s="12"/>
      <c r="G29" s="3"/>
      <c r="H29" s="1"/>
      <c r="I29" s="1"/>
    </row>
    <row r="30" spans="1:9" x14ac:dyDescent="0.25">
      <c r="A30" s="6"/>
      <c r="B30" s="10"/>
      <c r="C30" s="1"/>
      <c r="D30" s="29"/>
      <c r="E30" s="1"/>
      <c r="F30" s="12"/>
      <c r="G30" s="3"/>
      <c r="H30" s="1"/>
      <c r="I30" s="1"/>
    </row>
    <row r="31" spans="1:9" x14ac:dyDescent="0.25">
      <c r="A31" s="8"/>
      <c r="B31" s="10"/>
      <c r="C31" s="1"/>
      <c r="D31" s="29"/>
      <c r="E31" s="1"/>
      <c r="F31" s="12"/>
      <c r="G31" s="3"/>
      <c r="H31" s="1"/>
      <c r="I31" s="1"/>
    </row>
    <row r="32" spans="1:9" x14ac:dyDescent="0.25">
      <c r="A32" s="6"/>
      <c r="B32" s="10"/>
      <c r="C32" s="1"/>
      <c r="D32" s="29"/>
      <c r="E32" s="1"/>
      <c r="F32" s="12"/>
      <c r="G32" s="3"/>
      <c r="H32" s="1"/>
      <c r="I32" s="1"/>
    </row>
    <row r="33" spans="1:9" x14ac:dyDescent="0.25">
      <c r="A33" s="6"/>
      <c r="B33" s="10"/>
      <c r="C33" s="1"/>
      <c r="D33" s="29"/>
      <c r="E33" s="1"/>
      <c r="F33" s="12"/>
      <c r="G33" s="3"/>
      <c r="H33" s="1"/>
      <c r="I33" s="1"/>
    </row>
    <row r="34" spans="1:9" x14ac:dyDescent="0.25">
      <c r="A34" s="6"/>
      <c r="B34" s="10"/>
      <c r="C34" s="1"/>
      <c r="D34" s="30"/>
      <c r="E34" s="1"/>
      <c r="F34" s="12"/>
      <c r="G34" s="3"/>
      <c r="H34" s="1"/>
      <c r="I34" s="1"/>
    </row>
    <row r="35" spans="1:9" x14ac:dyDescent="0.25">
      <c r="A35" s="6"/>
      <c r="B35" s="10"/>
      <c r="C35" s="1"/>
      <c r="D35" s="30"/>
      <c r="E35" s="1"/>
      <c r="F35" s="12"/>
      <c r="G35" s="3"/>
      <c r="H35" s="1"/>
      <c r="I35" s="1"/>
    </row>
    <row r="36" spans="1:9" x14ac:dyDescent="0.25">
      <c r="A36" s="6"/>
      <c r="B36" s="10"/>
      <c r="C36" s="1"/>
      <c r="D36" s="30"/>
      <c r="E36" s="1"/>
      <c r="F36" s="12"/>
      <c r="G36" s="3"/>
      <c r="H36" s="1"/>
      <c r="I36" s="1"/>
    </row>
    <row r="37" spans="1:9" x14ac:dyDescent="0.25">
      <c r="A37" s="8"/>
      <c r="B37" s="10"/>
      <c r="C37" s="1"/>
      <c r="D37" s="30"/>
      <c r="E37" s="1"/>
      <c r="F37" s="12"/>
      <c r="G37" s="3"/>
      <c r="H37" s="1"/>
      <c r="I37" s="1"/>
    </row>
    <row r="38" spans="1:9" x14ac:dyDescent="0.25">
      <c r="A38" s="8"/>
      <c r="B38" s="10"/>
      <c r="C38" s="1"/>
      <c r="D38" s="30"/>
      <c r="E38" s="1"/>
      <c r="F38" s="12"/>
      <c r="G38" s="3"/>
      <c r="H38" s="1"/>
      <c r="I38" s="1"/>
    </row>
    <row r="39" spans="1:9" x14ac:dyDescent="0.25">
      <c r="A39" s="6"/>
      <c r="B39" s="10"/>
      <c r="C39" s="1"/>
      <c r="D39" s="30"/>
      <c r="E39" s="1"/>
      <c r="F39" s="12"/>
      <c r="G39" s="3"/>
      <c r="H39" s="1"/>
      <c r="I39" s="1"/>
    </row>
    <row r="40" spans="1:9" x14ac:dyDescent="0.25">
      <c r="A40" s="6"/>
      <c r="B40" s="10"/>
      <c r="C40" s="1"/>
      <c r="D40" s="30"/>
      <c r="E40" s="1"/>
      <c r="F40" s="12"/>
      <c r="G40" s="3"/>
      <c r="H40" s="1"/>
      <c r="I40" s="1"/>
    </row>
    <row r="41" spans="1:9" x14ac:dyDescent="0.25">
      <c r="A41" s="8"/>
      <c r="B41" s="10"/>
      <c r="C41" s="1"/>
      <c r="D41" s="30"/>
      <c r="E41" s="1"/>
      <c r="F41" s="12"/>
      <c r="G41" s="3"/>
      <c r="H41" s="1"/>
      <c r="I41" s="1"/>
    </row>
    <row r="42" spans="1:9" x14ac:dyDescent="0.25">
      <c r="A42" s="8"/>
      <c r="B42" s="10"/>
      <c r="C42" s="1"/>
      <c r="D42" s="30"/>
      <c r="E42" s="1"/>
      <c r="F42" s="12"/>
      <c r="G42" s="3"/>
      <c r="H42" s="1"/>
      <c r="I42" s="1"/>
    </row>
    <row r="43" spans="1:9" x14ac:dyDescent="0.25">
      <c r="A43" s="8"/>
      <c r="B43" s="10"/>
      <c r="C43" s="1"/>
      <c r="D43" s="30"/>
      <c r="E43" s="1"/>
      <c r="F43" s="12"/>
      <c r="G43" s="3"/>
      <c r="H43" s="1"/>
      <c r="I43" s="1"/>
    </row>
    <row r="44" spans="1:9" x14ac:dyDescent="0.25">
      <c r="E44" s="9" t="s">
        <v>3</v>
      </c>
      <c r="F44" s="16">
        <f>SUM(F9:F43)</f>
        <v>0</v>
      </c>
    </row>
    <row r="45" spans="1:9" x14ac:dyDescent="0.25">
      <c r="F45" s="7"/>
    </row>
  </sheetData>
  <mergeCells count="5">
    <mergeCell ref="A6:I6"/>
    <mergeCell ref="A2:I2"/>
    <mergeCell ref="A3:I3"/>
    <mergeCell ref="A4:I4"/>
    <mergeCell ref="A5:I5"/>
  </mergeCells>
  <pageMargins left="0.25" right="0.25" top="0.75" bottom="0.75" header="0.3" footer="0.3"/>
  <pageSetup paperSize="8" scale="42"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'Liste valorisat°-Eliminat°'!$A$2:$A$9</xm:f>
          </x14:formula1>
          <xm:sqref>I9:I43</xm:sqref>
        </x14:dataValidation>
        <x14:dataValidation type="list" allowBlank="1" showInputMessage="1" showErrorMessage="1" xr:uid="{00000000-0002-0000-0000-000001000000}">
          <x14:formula1>
            <xm:f>NED!$B$3:$B$430</xm:f>
          </x14:formula1>
          <xm:sqref>D9:D43</xm:sqref>
        </x14:dataValidation>
        <x14:dataValidation type="list" allowBlank="1" showInputMessage="1" showErrorMessage="1" xr:uid="{00000000-0002-0000-0000-000002000000}">
          <x14:formula1>
            <xm:f>'SITES INRAE'!$A$2:$A$11</xm:f>
          </x14:formula1>
          <xm:sqref>A5:I5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election activeCell="G22" sqref="G22:G23"/>
    </sheetView>
  </sheetViews>
  <sheetFormatPr baseColWidth="10" defaultRowHeight="15" x14ac:dyDescent="0.25"/>
  <cols>
    <col min="1" max="2" width="18.5703125" customWidth="1"/>
  </cols>
  <sheetData>
    <row r="1" spans="1:1" x14ac:dyDescent="0.25">
      <c r="A1" s="2" t="s">
        <v>7</v>
      </c>
    </row>
    <row r="2" spans="1:1" x14ac:dyDescent="0.25">
      <c r="A2" t="s">
        <v>8</v>
      </c>
    </row>
    <row r="3" spans="1:1" x14ac:dyDescent="0.25">
      <c r="A3" t="s">
        <v>9</v>
      </c>
    </row>
    <row r="4" spans="1:1" x14ac:dyDescent="0.25">
      <c r="A4" t="s">
        <v>10</v>
      </c>
    </row>
    <row r="5" spans="1:1" x14ac:dyDescent="0.25">
      <c r="A5" t="s">
        <v>11</v>
      </c>
    </row>
    <row r="6" spans="1:1" x14ac:dyDescent="0.25">
      <c r="A6" t="s">
        <v>12</v>
      </c>
    </row>
    <row r="7" spans="1:1" x14ac:dyDescent="0.25">
      <c r="A7" t="s">
        <v>768</v>
      </c>
    </row>
    <row r="8" spans="1:1" x14ac:dyDescent="0.25">
      <c r="A8" t="s">
        <v>769</v>
      </c>
    </row>
    <row r="9" spans="1:1" x14ac:dyDescent="0.25">
      <c r="A9" t="s">
        <v>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34"/>
  <sheetViews>
    <sheetView topLeftCell="A429" workbookViewId="0">
      <selection activeCell="C121" sqref="C121"/>
    </sheetView>
  </sheetViews>
  <sheetFormatPr baseColWidth="10" defaultColWidth="11.42578125" defaultRowHeight="12.75" x14ac:dyDescent="0.2"/>
  <cols>
    <col min="1" max="1" width="4.85546875" style="17" customWidth="1"/>
    <col min="2" max="2" width="11.42578125" style="18"/>
    <col min="3" max="3" width="136.42578125" style="18" customWidth="1"/>
    <col min="4" max="16384" width="11.42578125" style="18"/>
  </cols>
  <sheetData>
    <row r="1" spans="1:3" ht="20.100000000000001" customHeight="1" x14ac:dyDescent="0.2"/>
    <row r="2" spans="1:3" ht="20.100000000000001" customHeight="1" x14ac:dyDescent="0.2"/>
    <row r="3" spans="1:3" ht="20.100000000000001" customHeight="1" x14ac:dyDescent="0.2">
      <c r="A3" s="24">
        <v>1</v>
      </c>
      <c r="B3" s="25"/>
      <c r="C3" s="25" t="s">
        <v>16</v>
      </c>
    </row>
    <row r="4" spans="1:3" ht="20.100000000000001" customHeight="1" x14ac:dyDescent="0.2">
      <c r="B4" s="19" t="s">
        <v>17</v>
      </c>
      <c r="C4" s="19" t="s">
        <v>18</v>
      </c>
    </row>
    <row r="5" spans="1:3" ht="20.100000000000001" customHeight="1" x14ac:dyDescent="0.2">
      <c r="A5" s="24">
        <v>2</v>
      </c>
      <c r="B5" s="25"/>
      <c r="C5" s="25" t="s">
        <v>19</v>
      </c>
    </row>
    <row r="6" spans="1:3" ht="20.100000000000001" customHeight="1" x14ac:dyDescent="0.2">
      <c r="B6" s="19" t="s">
        <v>20</v>
      </c>
      <c r="C6" s="19" t="s">
        <v>21</v>
      </c>
    </row>
    <row r="7" spans="1:3" ht="20.100000000000001" customHeight="1" x14ac:dyDescent="0.2">
      <c r="A7" s="24">
        <v>3</v>
      </c>
      <c r="B7" s="25"/>
      <c r="C7" s="25" t="s">
        <v>22</v>
      </c>
    </row>
    <row r="8" spans="1:3" ht="20.100000000000001" customHeight="1" x14ac:dyDescent="0.2">
      <c r="B8" s="19" t="s">
        <v>23</v>
      </c>
      <c r="C8" s="19" t="s">
        <v>24</v>
      </c>
    </row>
    <row r="9" spans="1:3" ht="20.100000000000001" customHeight="1" x14ac:dyDescent="0.2">
      <c r="B9" s="19" t="s">
        <v>25</v>
      </c>
      <c r="C9" s="19" t="s">
        <v>26</v>
      </c>
    </row>
    <row r="10" spans="1:3" ht="20.100000000000001" customHeight="1" x14ac:dyDescent="0.2">
      <c r="B10" s="19" t="s">
        <v>27</v>
      </c>
      <c r="C10" s="19" t="s">
        <v>28</v>
      </c>
    </row>
    <row r="11" spans="1:3" ht="20.100000000000001" customHeight="1" x14ac:dyDescent="0.2">
      <c r="B11" s="19" t="s">
        <v>29</v>
      </c>
      <c r="C11" s="19" t="s">
        <v>30</v>
      </c>
    </row>
    <row r="12" spans="1:3" ht="20.100000000000001" customHeight="1" x14ac:dyDescent="0.2">
      <c r="B12" s="19" t="s">
        <v>31</v>
      </c>
      <c r="C12" s="19" t="s">
        <v>32</v>
      </c>
    </row>
    <row r="13" spans="1:3" ht="20.100000000000001" customHeight="1" x14ac:dyDescent="0.2">
      <c r="B13" s="19" t="s">
        <v>33</v>
      </c>
      <c r="C13" s="19" t="s">
        <v>34</v>
      </c>
    </row>
    <row r="14" spans="1:3" ht="20.100000000000001" customHeight="1" x14ac:dyDescent="0.2">
      <c r="B14" s="19" t="s">
        <v>35</v>
      </c>
      <c r="C14" s="19" t="s">
        <v>36</v>
      </c>
    </row>
    <row r="15" spans="1:3" ht="20.100000000000001" customHeight="1" x14ac:dyDescent="0.2">
      <c r="A15" s="24">
        <v>4</v>
      </c>
      <c r="B15" s="26"/>
      <c r="C15" s="25" t="s">
        <v>37</v>
      </c>
    </row>
    <row r="16" spans="1:3" ht="20.100000000000001" customHeight="1" x14ac:dyDescent="0.2">
      <c r="B16" s="19" t="s">
        <v>38</v>
      </c>
      <c r="C16" s="19" t="s">
        <v>39</v>
      </c>
    </row>
    <row r="17" spans="1:3" ht="20.100000000000001" customHeight="1" x14ac:dyDescent="0.2">
      <c r="B17" s="19" t="s">
        <v>40</v>
      </c>
      <c r="C17" s="19" t="s">
        <v>41</v>
      </c>
    </row>
    <row r="18" spans="1:3" ht="20.100000000000001" customHeight="1" x14ac:dyDescent="0.2">
      <c r="B18" s="19" t="s">
        <v>42</v>
      </c>
      <c r="C18" s="19" t="s">
        <v>756</v>
      </c>
    </row>
    <row r="19" spans="1:3" ht="20.100000000000001" customHeight="1" x14ac:dyDescent="0.2">
      <c r="B19" s="19" t="s">
        <v>43</v>
      </c>
      <c r="C19" s="19" t="s">
        <v>18</v>
      </c>
    </row>
    <row r="20" spans="1:3" ht="20.100000000000001" customHeight="1" x14ac:dyDescent="0.2">
      <c r="A20" s="24">
        <v>6</v>
      </c>
      <c r="B20" s="25"/>
      <c r="C20" s="25" t="s">
        <v>44</v>
      </c>
    </row>
    <row r="21" spans="1:3" ht="20.100000000000001" customHeight="1" x14ac:dyDescent="0.2">
      <c r="B21" s="19" t="s">
        <v>45</v>
      </c>
      <c r="C21" s="19" t="s">
        <v>46</v>
      </c>
    </row>
    <row r="22" spans="1:3" ht="20.100000000000001" customHeight="1" x14ac:dyDescent="0.2">
      <c r="B22" s="19" t="s">
        <v>47</v>
      </c>
      <c r="C22" s="19" t="s">
        <v>48</v>
      </c>
    </row>
    <row r="23" spans="1:3" ht="20.100000000000001" customHeight="1" x14ac:dyDescent="0.2">
      <c r="B23" s="19" t="s">
        <v>49</v>
      </c>
      <c r="C23" s="19" t="s">
        <v>50</v>
      </c>
    </row>
    <row r="24" spans="1:3" ht="20.100000000000001" customHeight="1" x14ac:dyDescent="0.2">
      <c r="B24" s="19" t="s">
        <v>51</v>
      </c>
      <c r="C24" s="19" t="s">
        <v>52</v>
      </c>
    </row>
    <row r="25" spans="1:3" ht="20.100000000000001" customHeight="1" x14ac:dyDescent="0.2">
      <c r="B25" s="19" t="s">
        <v>53</v>
      </c>
      <c r="C25" s="19" t="s">
        <v>54</v>
      </c>
    </row>
    <row r="26" spans="1:3" ht="20.100000000000001" customHeight="1" x14ac:dyDescent="0.2">
      <c r="B26" s="19" t="s">
        <v>55</v>
      </c>
      <c r="C26" s="19" t="s">
        <v>56</v>
      </c>
    </row>
    <row r="27" spans="1:3" ht="20.100000000000001" customHeight="1" x14ac:dyDescent="0.2">
      <c r="B27" s="19" t="s">
        <v>57</v>
      </c>
      <c r="C27" s="19" t="s">
        <v>58</v>
      </c>
    </row>
    <row r="28" spans="1:3" ht="20.100000000000001" customHeight="1" x14ac:dyDescent="0.2">
      <c r="B28" s="19" t="s">
        <v>59</v>
      </c>
      <c r="C28" s="19" t="s">
        <v>18</v>
      </c>
    </row>
    <row r="29" spans="1:3" ht="20.100000000000001" customHeight="1" x14ac:dyDescent="0.2">
      <c r="B29" s="19" t="s">
        <v>60</v>
      </c>
      <c r="C29" s="19" t="s">
        <v>61</v>
      </c>
    </row>
    <row r="30" spans="1:3" ht="20.100000000000001" customHeight="1" x14ac:dyDescent="0.2">
      <c r="B30" s="19" t="s">
        <v>62</v>
      </c>
      <c r="C30" s="19" t="s">
        <v>63</v>
      </c>
    </row>
    <row r="31" spans="1:3" ht="20.100000000000001" customHeight="1" x14ac:dyDescent="0.2">
      <c r="B31" s="19" t="s">
        <v>64</v>
      </c>
      <c r="C31" s="19" t="s">
        <v>65</v>
      </c>
    </row>
    <row r="32" spans="1:3" ht="20.100000000000001" customHeight="1" x14ac:dyDescent="0.2">
      <c r="B32" s="19" t="s">
        <v>66</v>
      </c>
      <c r="C32" s="19" t="s">
        <v>67</v>
      </c>
    </row>
    <row r="33" spans="2:3" ht="20.100000000000001" customHeight="1" x14ac:dyDescent="0.2">
      <c r="B33" s="19" t="s">
        <v>68</v>
      </c>
      <c r="C33" s="19" t="s">
        <v>18</v>
      </c>
    </row>
    <row r="34" spans="2:3" ht="20.100000000000001" customHeight="1" x14ac:dyDescent="0.2">
      <c r="B34" s="19" t="s">
        <v>69</v>
      </c>
      <c r="C34" s="19" t="s">
        <v>70</v>
      </c>
    </row>
    <row r="35" spans="2:3" ht="20.100000000000001" customHeight="1" x14ac:dyDescent="0.2">
      <c r="B35" s="19" t="s">
        <v>71</v>
      </c>
      <c r="C35" s="19" t="s">
        <v>72</v>
      </c>
    </row>
    <row r="36" spans="2:3" ht="20.100000000000001" customHeight="1" x14ac:dyDescent="0.2">
      <c r="B36" s="19" t="s">
        <v>73</v>
      </c>
      <c r="C36" s="19" t="s">
        <v>74</v>
      </c>
    </row>
    <row r="37" spans="2:3" ht="20.100000000000001" customHeight="1" x14ac:dyDescent="0.2">
      <c r="B37" s="19" t="s">
        <v>75</v>
      </c>
      <c r="C37" s="19" t="s">
        <v>76</v>
      </c>
    </row>
    <row r="38" spans="2:3" ht="20.100000000000001" customHeight="1" x14ac:dyDescent="0.2">
      <c r="B38" s="19" t="s">
        <v>77</v>
      </c>
      <c r="C38" s="19" t="s">
        <v>78</v>
      </c>
    </row>
    <row r="39" spans="2:3" ht="20.100000000000001" customHeight="1" x14ac:dyDescent="0.2">
      <c r="B39" s="19" t="s">
        <v>79</v>
      </c>
      <c r="C39" s="19" t="s">
        <v>80</v>
      </c>
    </row>
    <row r="40" spans="2:3" ht="20.100000000000001" customHeight="1" x14ac:dyDescent="0.2">
      <c r="B40" s="19" t="s">
        <v>81</v>
      </c>
      <c r="C40" s="19" t="s">
        <v>82</v>
      </c>
    </row>
    <row r="41" spans="2:3" ht="20.100000000000001" customHeight="1" x14ac:dyDescent="0.2">
      <c r="B41" s="19" t="s">
        <v>83</v>
      </c>
      <c r="C41" s="19" t="s">
        <v>84</v>
      </c>
    </row>
    <row r="42" spans="2:3" ht="20.100000000000001" customHeight="1" x14ac:dyDescent="0.2">
      <c r="B42" s="19" t="s">
        <v>85</v>
      </c>
      <c r="C42" s="19" t="s">
        <v>86</v>
      </c>
    </row>
    <row r="43" spans="2:3" ht="20.100000000000001" customHeight="1" x14ac:dyDescent="0.2">
      <c r="B43" s="20" t="s">
        <v>88</v>
      </c>
      <c r="C43" s="20" t="s">
        <v>87</v>
      </c>
    </row>
    <row r="44" spans="2:3" ht="20.100000000000001" customHeight="1" x14ac:dyDescent="0.2">
      <c r="B44" s="20" t="s">
        <v>89</v>
      </c>
      <c r="C44" s="20" t="s">
        <v>90</v>
      </c>
    </row>
    <row r="45" spans="2:3" ht="20.100000000000001" customHeight="1" x14ac:dyDescent="0.2">
      <c r="B45" s="20" t="s">
        <v>91</v>
      </c>
      <c r="C45" s="20" t="s">
        <v>92</v>
      </c>
    </row>
    <row r="46" spans="2:3" ht="20.100000000000001" customHeight="1" x14ac:dyDescent="0.2">
      <c r="B46" s="20" t="s">
        <v>93</v>
      </c>
      <c r="C46" s="20" t="s">
        <v>87</v>
      </c>
    </row>
    <row r="47" spans="2:3" ht="20.100000000000001" customHeight="1" x14ac:dyDescent="0.2">
      <c r="B47" s="20" t="s">
        <v>94</v>
      </c>
      <c r="C47" s="20" t="s">
        <v>95</v>
      </c>
    </row>
    <row r="48" spans="2:3" ht="20.100000000000001" customHeight="1" x14ac:dyDescent="0.2">
      <c r="B48" s="20" t="s">
        <v>96</v>
      </c>
      <c r="C48" s="20" t="s">
        <v>97</v>
      </c>
    </row>
    <row r="49" spans="1:3" ht="20.100000000000001" customHeight="1" x14ac:dyDescent="0.2">
      <c r="B49" s="20" t="s">
        <v>98</v>
      </c>
      <c r="C49" s="20" t="s">
        <v>99</v>
      </c>
    </row>
    <row r="50" spans="1:3" ht="20.100000000000001" customHeight="1" x14ac:dyDescent="0.2">
      <c r="B50" s="20" t="s">
        <v>100</v>
      </c>
      <c r="C50" s="20" t="s">
        <v>101</v>
      </c>
    </row>
    <row r="51" spans="1:3" ht="20.100000000000001" customHeight="1" x14ac:dyDescent="0.2">
      <c r="B51" s="20" t="s">
        <v>102</v>
      </c>
      <c r="C51" s="20" t="s">
        <v>103</v>
      </c>
    </row>
    <row r="52" spans="1:3" ht="20.100000000000001" customHeight="1" x14ac:dyDescent="0.2">
      <c r="B52" s="20" t="s">
        <v>104</v>
      </c>
      <c r="C52" s="20" t="s">
        <v>105</v>
      </c>
    </row>
    <row r="53" spans="1:3" ht="20.100000000000001" customHeight="1" x14ac:dyDescent="0.2">
      <c r="B53" s="20" t="s">
        <v>106</v>
      </c>
      <c r="C53" s="20" t="s">
        <v>87</v>
      </c>
    </row>
    <row r="54" spans="1:3" ht="20.100000000000001" customHeight="1" x14ac:dyDescent="0.2">
      <c r="A54" s="27"/>
      <c r="B54" s="25">
        <v>7</v>
      </c>
      <c r="C54" s="25" t="s">
        <v>107</v>
      </c>
    </row>
    <row r="55" spans="1:3" ht="20.100000000000001" customHeight="1" x14ac:dyDescent="0.2">
      <c r="B55" s="21" t="s">
        <v>108</v>
      </c>
      <c r="C55" s="20" t="s">
        <v>109</v>
      </c>
    </row>
    <row r="56" spans="1:3" ht="20.100000000000001" customHeight="1" x14ac:dyDescent="0.2">
      <c r="B56" s="20" t="s">
        <v>110</v>
      </c>
      <c r="C56" s="20" t="s">
        <v>111</v>
      </c>
    </row>
    <row r="57" spans="1:3" ht="20.100000000000001" customHeight="1" x14ac:dyDescent="0.2">
      <c r="B57" s="20" t="s">
        <v>112</v>
      </c>
      <c r="C57" s="20" t="s">
        <v>113</v>
      </c>
    </row>
    <row r="58" spans="1:3" ht="20.100000000000001" customHeight="1" x14ac:dyDescent="0.2">
      <c r="B58" s="20" t="s">
        <v>114</v>
      </c>
      <c r="C58" s="20" t="s">
        <v>115</v>
      </c>
    </row>
    <row r="59" spans="1:3" ht="20.100000000000001" customHeight="1" x14ac:dyDescent="0.2">
      <c r="B59" s="20" t="s">
        <v>116</v>
      </c>
      <c r="C59" s="20" t="s">
        <v>117</v>
      </c>
    </row>
    <row r="60" spans="1:3" ht="20.100000000000001" customHeight="1" x14ac:dyDescent="0.2">
      <c r="B60" s="20" t="s">
        <v>118</v>
      </c>
      <c r="C60" s="20" t="s">
        <v>119</v>
      </c>
    </row>
    <row r="61" spans="1:3" ht="20.100000000000001" customHeight="1" x14ac:dyDescent="0.2">
      <c r="B61" s="20" t="s">
        <v>120</v>
      </c>
      <c r="C61" s="20" t="s">
        <v>121</v>
      </c>
    </row>
    <row r="62" spans="1:3" ht="20.100000000000001" customHeight="1" x14ac:dyDescent="0.2">
      <c r="B62" s="20" t="s">
        <v>122</v>
      </c>
      <c r="C62" s="20" t="s">
        <v>757</v>
      </c>
    </row>
    <row r="63" spans="1:3" ht="20.100000000000001" customHeight="1" x14ac:dyDescent="0.2">
      <c r="B63" s="20" t="s">
        <v>123</v>
      </c>
      <c r="C63" s="20" t="s">
        <v>758</v>
      </c>
    </row>
    <row r="64" spans="1:3" ht="20.100000000000001" customHeight="1" x14ac:dyDescent="0.2">
      <c r="B64" s="20" t="s">
        <v>124</v>
      </c>
      <c r="C64" s="20" t="s">
        <v>109</v>
      </c>
    </row>
    <row r="65" spans="2:3" ht="20.100000000000001" customHeight="1" x14ac:dyDescent="0.2">
      <c r="B65" s="20" t="s">
        <v>125</v>
      </c>
      <c r="C65" s="20" t="s">
        <v>111</v>
      </c>
    </row>
    <row r="66" spans="2:3" ht="20.100000000000001" customHeight="1" x14ac:dyDescent="0.2">
      <c r="B66" s="20" t="s">
        <v>126</v>
      </c>
      <c r="C66" s="20" t="s">
        <v>113</v>
      </c>
    </row>
    <row r="67" spans="2:3" ht="20.100000000000001" customHeight="1" x14ac:dyDescent="0.2">
      <c r="B67" s="20" t="s">
        <v>127</v>
      </c>
      <c r="C67" s="20" t="s">
        <v>115</v>
      </c>
    </row>
    <row r="68" spans="2:3" ht="20.100000000000001" customHeight="1" x14ac:dyDescent="0.2">
      <c r="B68" s="20" t="s">
        <v>128</v>
      </c>
      <c r="C68" s="20" t="s">
        <v>117</v>
      </c>
    </row>
    <row r="69" spans="2:3" ht="20.100000000000001" customHeight="1" x14ac:dyDescent="0.2">
      <c r="B69" s="20" t="s">
        <v>129</v>
      </c>
      <c r="C69" s="20" t="s">
        <v>119</v>
      </c>
    </row>
    <row r="70" spans="2:3" ht="20.100000000000001" customHeight="1" x14ac:dyDescent="0.2">
      <c r="B70" s="20" t="s">
        <v>130</v>
      </c>
      <c r="C70" s="20" t="s">
        <v>121</v>
      </c>
    </row>
    <row r="71" spans="2:3" ht="20.100000000000001" customHeight="1" x14ac:dyDescent="0.2">
      <c r="B71" s="20" t="s">
        <v>131</v>
      </c>
      <c r="C71" s="20" t="s">
        <v>757</v>
      </c>
    </row>
    <row r="72" spans="2:3" ht="20.100000000000001" customHeight="1" x14ac:dyDescent="0.2">
      <c r="B72" s="20" t="s">
        <v>132</v>
      </c>
      <c r="C72" s="20" t="s">
        <v>759</v>
      </c>
    </row>
    <row r="73" spans="2:3" ht="20.100000000000001" customHeight="1" x14ac:dyDescent="0.2">
      <c r="B73" s="20" t="s">
        <v>133</v>
      </c>
      <c r="C73" s="20" t="s">
        <v>134</v>
      </c>
    </row>
    <row r="74" spans="2:3" ht="20.100000000000001" customHeight="1" x14ac:dyDescent="0.2">
      <c r="B74" s="20" t="s">
        <v>135</v>
      </c>
      <c r="C74" s="20" t="s">
        <v>136</v>
      </c>
    </row>
    <row r="75" spans="2:3" ht="20.100000000000001" customHeight="1" x14ac:dyDescent="0.2">
      <c r="B75" s="20" t="s">
        <v>137</v>
      </c>
      <c r="C75" s="20" t="s">
        <v>138</v>
      </c>
    </row>
    <row r="76" spans="2:3" ht="20.100000000000001" customHeight="1" x14ac:dyDescent="0.2">
      <c r="B76" s="20" t="s">
        <v>139</v>
      </c>
      <c r="C76" s="20" t="s">
        <v>140</v>
      </c>
    </row>
    <row r="77" spans="2:3" ht="20.100000000000001" customHeight="1" x14ac:dyDescent="0.2">
      <c r="B77" s="20" t="s">
        <v>141</v>
      </c>
      <c r="C77" s="20" t="s">
        <v>142</v>
      </c>
    </row>
    <row r="78" spans="2:3" ht="20.100000000000001" customHeight="1" x14ac:dyDescent="0.2">
      <c r="B78" s="20" t="s">
        <v>143</v>
      </c>
      <c r="C78" s="20" t="s">
        <v>87</v>
      </c>
    </row>
    <row r="79" spans="2:3" ht="20.100000000000001" customHeight="1" x14ac:dyDescent="0.2">
      <c r="B79" s="20" t="s">
        <v>144</v>
      </c>
      <c r="C79" s="20" t="s">
        <v>109</v>
      </c>
    </row>
    <row r="80" spans="2:3" ht="20.100000000000001" customHeight="1" x14ac:dyDescent="0.2">
      <c r="B80" s="20" t="s">
        <v>145</v>
      </c>
      <c r="C80" s="20" t="s">
        <v>111</v>
      </c>
    </row>
    <row r="81" spans="2:3" ht="20.100000000000001" customHeight="1" x14ac:dyDescent="0.2">
      <c r="B81" s="20" t="s">
        <v>146</v>
      </c>
      <c r="C81" s="20" t="s">
        <v>113</v>
      </c>
    </row>
    <row r="82" spans="2:3" ht="20.100000000000001" customHeight="1" x14ac:dyDescent="0.2">
      <c r="B82" s="20" t="s">
        <v>147</v>
      </c>
      <c r="C82" s="20" t="s">
        <v>115</v>
      </c>
    </row>
    <row r="83" spans="2:3" ht="20.100000000000001" customHeight="1" x14ac:dyDescent="0.2">
      <c r="B83" s="20" t="s">
        <v>148</v>
      </c>
      <c r="C83" s="20" t="s">
        <v>117</v>
      </c>
    </row>
    <row r="84" spans="2:3" ht="20.100000000000001" customHeight="1" x14ac:dyDescent="0.2">
      <c r="B84" s="20" t="s">
        <v>149</v>
      </c>
      <c r="C84" s="20" t="s">
        <v>119</v>
      </c>
    </row>
    <row r="85" spans="2:3" ht="20.100000000000001" customHeight="1" x14ac:dyDescent="0.2">
      <c r="B85" s="20" t="s">
        <v>150</v>
      </c>
      <c r="C85" s="20" t="s">
        <v>121</v>
      </c>
    </row>
    <row r="86" spans="2:3" ht="20.100000000000001" customHeight="1" x14ac:dyDescent="0.2">
      <c r="B86" s="20" t="s">
        <v>151</v>
      </c>
      <c r="C86" s="20" t="s">
        <v>757</v>
      </c>
    </row>
    <row r="87" spans="2:3" ht="20.100000000000001" customHeight="1" x14ac:dyDescent="0.2">
      <c r="B87" s="20" t="s">
        <v>152</v>
      </c>
      <c r="C87" s="20" t="s">
        <v>760</v>
      </c>
    </row>
    <row r="88" spans="2:3" ht="20.100000000000001" customHeight="1" x14ac:dyDescent="0.2">
      <c r="B88" s="20" t="s">
        <v>153</v>
      </c>
      <c r="C88" s="20" t="s">
        <v>87</v>
      </c>
    </row>
    <row r="89" spans="2:3" ht="20.100000000000001" customHeight="1" x14ac:dyDescent="0.2">
      <c r="B89" s="20" t="s">
        <v>154</v>
      </c>
      <c r="C89" s="20" t="s">
        <v>109</v>
      </c>
    </row>
    <row r="90" spans="2:3" ht="20.100000000000001" customHeight="1" x14ac:dyDescent="0.2">
      <c r="B90" s="20" t="s">
        <v>155</v>
      </c>
      <c r="C90" s="20" t="s">
        <v>111</v>
      </c>
    </row>
    <row r="91" spans="2:3" ht="20.100000000000001" customHeight="1" x14ac:dyDescent="0.2">
      <c r="B91" s="20" t="s">
        <v>156</v>
      </c>
      <c r="C91" s="20" t="s">
        <v>113</v>
      </c>
    </row>
    <row r="92" spans="2:3" ht="20.100000000000001" customHeight="1" x14ac:dyDescent="0.2">
      <c r="B92" s="20" t="s">
        <v>157</v>
      </c>
      <c r="C92" s="20" t="s">
        <v>115</v>
      </c>
    </row>
    <row r="93" spans="2:3" ht="20.100000000000001" customHeight="1" x14ac:dyDescent="0.2">
      <c r="B93" s="20" t="s">
        <v>158</v>
      </c>
      <c r="C93" s="20" t="s">
        <v>117</v>
      </c>
    </row>
    <row r="94" spans="2:3" ht="20.100000000000001" customHeight="1" x14ac:dyDescent="0.2">
      <c r="B94" s="20" t="s">
        <v>159</v>
      </c>
      <c r="C94" s="20" t="s">
        <v>119</v>
      </c>
    </row>
    <row r="95" spans="2:3" ht="20.100000000000001" customHeight="1" x14ac:dyDescent="0.2">
      <c r="B95" s="20" t="s">
        <v>160</v>
      </c>
      <c r="C95" s="20" t="s">
        <v>121</v>
      </c>
    </row>
    <row r="96" spans="2:3" ht="20.100000000000001" customHeight="1" x14ac:dyDescent="0.2">
      <c r="B96" s="20" t="s">
        <v>161</v>
      </c>
      <c r="C96" s="20" t="s">
        <v>757</v>
      </c>
    </row>
    <row r="97" spans="2:3" ht="20.100000000000001" customHeight="1" x14ac:dyDescent="0.2">
      <c r="B97" s="20" t="s">
        <v>162</v>
      </c>
      <c r="C97" s="20" t="s">
        <v>761</v>
      </c>
    </row>
    <row r="98" spans="2:3" ht="20.100000000000001" customHeight="1" x14ac:dyDescent="0.2">
      <c r="B98" s="20" t="s">
        <v>163</v>
      </c>
      <c r="C98" s="20" t="s">
        <v>164</v>
      </c>
    </row>
    <row r="99" spans="2:3" ht="20.100000000000001" customHeight="1" x14ac:dyDescent="0.2">
      <c r="B99" s="20" t="s">
        <v>165</v>
      </c>
      <c r="C99" s="20" t="s">
        <v>87</v>
      </c>
    </row>
    <row r="100" spans="2:3" ht="20.100000000000001" customHeight="1" x14ac:dyDescent="0.2">
      <c r="B100" s="20" t="s">
        <v>166</v>
      </c>
      <c r="C100" s="20" t="s">
        <v>109</v>
      </c>
    </row>
    <row r="101" spans="2:3" ht="20.100000000000001" customHeight="1" x14ac:dyDescent="0.2">
      <c r="B101" s="20" t="s">
        <v>167</v>
      </c>
      <c r="C101" s="20" t="s">
        <v>111</v>
      </c>
    </row>
    <row r="102" spans="2:3" ht="20.100000000000001" customHeight="1" x14ac:dyDescent="0.2">
      <c r="B102" s="20" t="s">
        <v>168</v>
      </c>
      <c r="C102" s="20" t="s">
        <v>113</v>
      </c>
    </row>
    <row r="103" spans="2:3" ht="20.100000000000001" customHeight="1" x14ac:dyDescent="0.2">
      <c r="B103" s="20" t="s">
        <v>169</v>
      </c>
      <c r="C103" s="20" t="s">
        <v>115</v>
      </c>
    </row>
    <row r="104" spans="2:3" ht="20.100000000000001" customHeight="1" x14ac:dyDescent="0.2">
      <c r="B104" s="20" t="s">
        <v>170</v>
      </c>
      <c r="C104" s="20" t="s">
        <v>117</v>
      </c>
    </row>
    <row r="105" spans="2:3" ht="20.100000000000001" customHeight="1" x14ac:dyDescent="0.2">
      <c r="B105" s="20" t="s">
        <v>171</v>
      </c>
      <c r="C105" s="20" t="s">
        <v>119</v>
      </c>
    </row>
    <row r="106" spans="2:3" ht="20.100000000000001" customHeight="1" x14ac:dyDescent="0.2">
      <c r="B106" s="20" t="s">
        <v>172</v>
      </c>
      <c r="C106" s="20" t="s">
        <v>121</v>
      </c>
    </row>
    <row r="107" spans="2:3" ht="20.100000000000001" customHeight="1" x14ac:dyDescent="0.2">
      <c r="B107" s="20" t="s">
        <v>173</v>
      </c>
      <c r="C107" s="20" t="s">
        <v>757</v>
      </c>
    </row>
    <row r="108" spans="2:3" ht="20.100000000000001" customHeight="1" x14ac:dyDescent="0.2">
      <c r="B108" s="20" t="s">
        <v>174</v>
      </c>
      <c r="C108" s="20" t="s">
        <v>762</v>
      </c>
    </row>
    <row r="109" spans="2:3" ht="20.100000000000001" customHeight="1" x14ac:dyDescent="0.2">
      <c r="B109" s="20" t="s">
        <v>175</v>
      </c>
      <c r="C109" s="20" t="s">
        <v>164</v>
      </c>
    </row>
    <row r="110" spans="2:3" ht="20.100000000000001" customHeight="1" x14ac:dyDescent="0.2">
      <c r="B110" s="20" t="s">
        <v>176</v>
      </c>
      <c r="C110" s="20" t="s">
        <v>177</v>
      </c>
    </row>
    <row r="111" spans="2:3" ht="20.100000000000001" customHeight="1" x14ac:dyDescent="0.2">
      <c r="B111" s="20" t="s">
        <v>178</v>
      </c>
      <c r="C111" s="20" t="s">
        <v>87</v>
      </c>
    </row>
    <row r="112" spans="2:3" ht="20.100000000000001" customHeight="1" x14ac:dyDescent="0.2">
      <c r="B112" s="20" t="s">
        <v>179</v>
      </c>
      <c r="C112" s="20" t="s">
        <v>180</v>
      </c>
    </row>
    <row r="113" spans="2:3" ht="20.100000000000001" customHeight="1" x14ac:dyDescent="0.2">
      <c r="B113" s="20" t="s">
        <v>181</v>
      </c>
      <c r="C113" s="20" t="s">
        <v>109</v>
      </c>
    </row>
    <row r="114" spans="2:3" ht="20.100000000000001" customHeight="1" x14ac:dyDescent="0.2">
      <c r="B114" s="20" t="s">
        <v>182</v>
      </c>
      <c r="C114" s="20" t="s">
        <v>111</v>
      </c>
    </row>
    <row r="115" spans="2:3" ht="20.100000000000001" customHeight="1" x14ac:dyDescent="0.2">
      <c r="B115" s="20" t="s">
        <v>183</v>
      </c>
      <c r="C115" s="20" t="s">
        <v>113</v>
      </c>
    </row>
    <row r="116" spans="2:3" ht="20.100000000000001" customHeight="1" x14ac:dyDescent="0.2">
      <c r="B116" s="20" t="s">
        <v>184</v>
      </c>
      <c r="C116" s="20" t="s">
        <v>115</v>
      </c>
    </row>
    <row r="117" spans="2:3" ht="20.100000000000001" customHeight="1" x14ac:dyDescent="0.2">
      <c r="B117" s="20" t="s">
        <v>185</v>
      </c>
      <c r="C117" s="20" t="s">
        <v>117</v>
      </c>
    </row>
    <row r="118" spans="2:3" ht="20.100000000000001" customHeight="1" x14ac:dyDescent="0.2">
      <c r="B118" s="20" t="s">
        <v>186</v>
      </c>
      <c r="C118" s="20" t="s">
        <v>119</v>
      </c>
    </row>
    <row r="119" spans="2:3" ht="20.100000000000001" customHeight="1" x14ac:dyDescent="0.2">
      <c r="B119" s="20" t="s">
        <v>187</v>
      </c>
      <c r="C119" s="20" t="s">
        <v>121</v>
      </c>
    </row>
    <row r="120" spans="2:3" ht="20.100000000000001" customHeight="1" x14ac:dyDescent="0.2">
      <c r="B120" s="20" t="s">
        <v>188</v>
      </c>
      <c r="C120" s="20" t="s">
        <v>757</v>
      </c>
    </row>
    <row r="121" spans="2:3" ht="20.100000000000001" customHeight="1" x14ac:dyDescent="0.2">
      <c r="B121" s="20" t="s">
        <v>189</v>
      </c>
      <c r="C121" s="20" t="s">
        <v>763</v>
      </c>
    </row>
    <row r="122" spans="2:3" ht="20.100000000000001" customHeight="1" x14ac:dyDescent="0.2">
      <c r="B122" s="20" t="s">
        <v>190</v>
      </c>
      <c r="C122" s="20" t="s">
        <v>87</v>
      </c>
    </row>
    <row r="123" spans="2:3" ht="20.100000000000001" customHeight="1" x14ac:dyDescent="0.2">
      <c r="B123" s="20" t="s">
        <v>191</v>
      </c>
      <c r="C123" s="20" t="s">
        <v>109</v>
      </c>
    </row>
    <row r="124" spans="2:3" ht="20.100000000000001" customHeight="1" x14ac:dyDescent="0.2">
      <c r="B124" s="20" t="s">
        <v>192</v>
      </c>
      <c r="C124" s="20" t="s">
        <v>111</v>
      </c>
    </row>
    <row r="125" spans="2:3" ht="20.100000000000001" customHeight="1" x14ac:dyDescent="0.2">
      <c r="B125" s="20" t="s">
        <v>193</v>
      </c>
      <c r="C125" s="20" t="s">
        <v>113</v>
      </c>
    </row>
    <row r="126" spans="2:3" ht="20.100000000000001" customHeight="1" x14ac:dyDescent="0.2">
      <c r="B126" s="20" t="s">
        <v>194</v>
      </c>
      <c r="C126" s="20" t="s">
        <v>115</v>
      </c>
    </row>
    <row r="127" spans="2:3" ht="20.100000000000001" customHeight="1" x14ac:dyDescent="0.2">
      <c r="B127" s="20" t="s">
        <v>195</v>
      </c>
      <c r="C127" s="20" t="s">
        <v>117</v>
      </c>
    </row>
    <row r="128" spans="2:3" ht="20.100000000000001" customHeight="1" x14ac:dyDescent="0.2">
      <c r="B128" s="20" t="s">
        <v>196</v>
      </c>
      <c r="C128" s="20" t="s">
        <v>119</v>
      </c>
    </row>
    <row r="129" spans="1:3" ht="20.100000000000001" customHeight="1" x14ac:dyDescent="0.2">
      <c r="B129" s="20" t="s">
        <v>197</v>
      </c>
      <c r="C129" s="20" t="s">
        <v>121</v>
      </c>
    </row>
    <row r="130" spans="1:3" ht="20.100000000000001" customHeight="1" x14ac:dyDescent="0.2">
      <c r="B130" s="20" t="s">
        <v>198</v>
      </c>
      <c r="C130" s="20" t="s">
        <v>757</v>
      </c>
    </row>
    <row r="131" spans="1:3" ht="20.100000000000001" customHeight="1" x14ac:dyDescent="0.2">
      <c r="B131" s="20" t="s">
        <v>199</v>
      </c>
      <c r="C131" s="20" t="s">
        <v>764</v>
      </c>
    </row>
    <row r="132" spans="1:3" ht="20.100000000000001" customHeight="1" x14ac:dyDescent="0.2">
      <c r="B132" s="20" t="s">
        <v>200</v>
      </c>
      <c r="C132" s="20" t="s">
        <v>87</v>
      </c>
    </row>
    <row r="133" spans="1:3" ht="20.100000000000001" customHeight="1" x14ac:dyDescent="0.2">
      <c r="A133" s="24">
        <v>8</v>
      </c>
      <c r="B133" s="25"/>
      <c r="C133" s="25" t="s">
        <v>201</v>
      </c>
    </row>
    <row r="134" spans="1:3" ht="20.100000000000001" customHeight="1" x14ac:dyDescent="0.2">
      <c r="A134" s="22"/>
      <c r="B134" s="21" t="s">
        <v>202</v>
      </c>
      <c r="C134" s="20" t="s">
        <v>203</v>
      </c>
    </row>
    <row r="135" spans="1:3" ht="20.100000000000001" customHeight="1" x14ac:dyDescent="0.2">
      <c r="B135" s="20" t="s">
        <v>204</v>
      </c>
      <c r="C135" s="20" t="s">
        <v>205</v>
      </c>
    </row>
    <row r="136" spans="1:3" ht="20.100000000000001" customHeight="1" x14ac:dyDescent="0.2">
      <c r="B136" s="20" t="s">
        <v>206</v>
      </c>
      <c r="C136" s="20" t="s">
        <v>207</v>
      </c>
    </row>
    <row r="137" spans="1:3" ht="20.100000000000001" customHeight="1" x14ac:dyDescent="0.2">
      <c r="B137" s="20" t="s">
        <v>208</v>
      </c>
      <c r="C137" s="20" t="s">
        <v>209</v>
      </c>
    </row>
    <row r="138" spans="1:3" ht="20.100000000000001" customHeight="1" x14ac:dyDescent="0.2">
      <c r="B138" s="20" t="s">
        <v>210</v>
      </c>
      <c r="C138" s="20" t="s">
        <v>211</v>
      </c>
    </row>
    <row r="139" spans="1:3" ht="20.100000000000001" customHeight="1" x14ac:dyDescent="0.2">
      <c r="B139" s="20" t="s">
        <v>212</v>
      </c>
      <c r="C139" s="20" t="s">
        <v>213</v>
      </c>
    </row>
    <row r="140" spans="1:3" ht="20.100000000000001" customHeight="1" x14ac:dyDescent="0.2">
      <c r="B140" s="20" t="s">
        <v>214</v>
      </c>
      <c r="C140" s="20" t="s">
        <v>215</v>
      </c>
    </row>
    <row r="141" spans="1:3" ht="20.100000000000001" customHeight="1" x14ac:dyDescent="0.2">
      <c r="B141" s="20" t="s">
        <v>216</v>
      </c>
      <c r="C141" s="20" t="s">
        <v>217</v>
      </c>
    </row>
    <row r="142" spans="1:3" ht="20.100000000000001" customHeight="1" x14ac:dyDescent="0.2">
      <c r="B142" s="20" t="s">
        <v>218</v>
      </c>
      <c r="C142" s="20" t="s">
        <v>219</v>
      </c>
    </row>
    <row r="143" spans="1:3" ht="20.100000000000001" customHeight="1" x14ac:dyDescent="0.2">
      <c r="B143" s="20" t="s">
        <v>220</v>
      </c>
      <c r="C143" s="20" t="s">
        <v>221</v>
      </c>
    </row>
    <row r="144" spans="1:3" ht="20.100000000000001" customHeight="1" x14ac:dyDescent="0.2">
      <c r="B144" s="20" t="s">
        <v>222</v>
      </c>
      <c r="C144" s="20" t="s">
        <v>223</v>
      </c>
    </row>
    <row r="145" spans="2:3" ht="20.100000000000001" customHeight="1" x14ac:dyDescent="0.2">
      <c r="B145" s="20" t="s">
        <v>224</v>
      </c>
      <c r="C145" s="20" t="s">
        <v>225</v>
      </c>
    </row>
    <row r="146" spans="2:3" ht="20.100000000000001" customHeight="1" x14ac:dyDescent="0.2">
      <c r="B146" s="20" t="s">
        <v>226</v>
      </c>
      <c r="C146" s="20" t="s">
        <v>87</v>
      </c>
    </row>
    <row r="147" spans="2:3" ht="20.100000000000001" customHeight="1" x14ac:dyDescent="0.2">
      <c r="B147" s="20" t="s">
        <v>227</v>
      </c>
      <c r="C147" s="20" t="s">
        <v>228</v>
      </c>
    </row>
    <row r="148" spans="2:3" ht="20.100000000000001" customHeight="1" x14ac:dyDescent="0.2">
      <c r="B148" s="20" t="s">
        <v>229</v>
      </c>
      <c r="C148" s="20" t="s">
        <v>230</v>
      </c>
    </row>
    <row r="149" spans="2:3" ht="20.100000000000001" customHeight="1" x14ac:dyDescent="0.2">
      <c r="B149" s="20" t="s">
        <v>231</v>
      </c>
      <c r="C149" s="20" t="s">
        <v>232</v>
      </c>
    </row>
    <row r="150" spans="2:3" ht="20.100000000000001" customHeight="1" x14ac:dyDescent="0.2">
      <c r="B150" s="20" t="s">
        <v>233</v>
      </c>
      <c r="C150" s="20" t="s">
        <v>87</v>
      </c>
    </row>
    <row r="151" spans="2:3" ht="20.100000000000001" customHeight="1" x14ac:dyDescent="0.2">
      <c r="B151" s="20" t="s">
        <v>234</v>
      </c>
      <c r="C151" s="20" t="s">
        <v>235</v>
      </c>
    </row>
    <row r="152" spans="2:3" ht="20.100000000000001" customHeight="1" x14ac:dyDescent="0.2">
      <c r="B152" s="20" t="s">
        <v>236</v>
      </c>
      <c r="C152" s="20" t="s">
        <v>237</v>
      </c>
    </row>
    <row r="153" spans="2:3" ht="20.100000000000001" customHeight="1" x14ac:dyDescent="0.2">
      <c r="B153" s="20" t="s">
        <v>238</v>
      </c>
      <c r="C153" s="20" t="s">
        <v>239</v>
      </c>
    </row>
    <row r="154" spans="2:3" ht="20.100000000000001" customHeight="1" x14ac:dyDescent="0.2">
      <c r="B154" s="20" t="s">
        <v>240</v>
      </c>
      <c r="C154" s="20" t="s">
        <v>241</v>
      </c>
    </row>
    <row r="155" spans="2:3" ht="20.100000000000001" customHeight="1" x14ac:dyDescent="0.2">
      <c r="B155" s="20" t="s">
        <v>242</v>
      </c>
      <c r="C155" s="20" t="s">
        <v>243</v>
      </c>
    </row>
    <row r="156" spans="2:3" ht="20.100000000000001" customHeight="1" x14ac:dyDescent="0.2">
      <c r="B156" s="20" t="s">
        <v>244</v>
      </c>
      <c r="C156" s="20" t="s">
        <v>245</v>
      </c>
    </row>
    <row r="157" spans="2:3" ht="20.100000000000001" customHeight="1" x14ac:dyDescent="0.2">
      <c r="B157" s="20" t="s">
        <v>246</v>
      </c>
      <c r="C157" s="20" t="s">
        <v>247</v>
      </c>
    </row>
    <row r="158" spans="2:3" ht="20.100000000000001" customHeight="1" x14ac:dyDescent="0.2">
      <c r="B158" s="20" t="s">
        <v>248</v>
      </c>
      <c r="C158" s="20" t="s">
        <v>249</v>
      </c>
    </row>
    <row r="159" spans="2:3" ht="20.100000000000001" customHeight="1" x14ac:dyDescent="0.2">
      <c r="B159" s="20" t="s">
        <v>250</v>
      </c>
      <c r="C159" s="20" t="s">
        <v>251</v>
      </c>
    </row>
    <row r="160" spans="2:3" ht="20.100000000000001" customHeight="1" x14ac:dyDescent="0.2">
      <c r="B160" s="20" t="s">
        <v>252</v>
      </c>
      <c r="C160" s="20" t="s">
        <v>253</v>
      </c>
    </row>
    <row r="161" spans="1:3" ht="20.100000000000001" customHeight="1" x14ac:dyDescent="0.2">
      <c r="B161" s="20" t="s">
        <v>254</v>
      </c>
      <c r="C161" s="20" t="s">
        <v>87</v>
      </c>
    </row>
    <row r="162" spans="1:3" ht="20.100000000000001" customHeight="1" x14ac:dyDescent="0.2">
      <c r="B162" s="20" t="s">
        <v>255</v>
      </c>
      <c r="C162" s="20" t="s">
        <v>256</v>
      </c>
    </row>
    <row r="163" spans="1:3" ht="20.100000000000001" customHeight="1" x14ac:dyDescent="0.2">
      <c r="B163" s="20" t="s">
        <v>257</v>
      </c>
      <c r="C163" s="20" t="s">
        <v>258</v>
      </c>
    </row>
    <row r="164" spans="1:3" ht="20.100000000000001" customHeight="1" x14ac:dyDescent="0.2">
      <c r="B164" s="20" t="s">
        <v>259</v>
      </c>
      <c r="C164" s="20" t="s">
        <v>260</v>
      </c>
    </row>
    <row r="165" spans="1:3" ht="20.100000000000001" customHeight="1" x14ac:dyDescent="0.2">
      <c r="B165" s="20" t="s">
        <v>261</v>
      </c>
      <c r="C165" s="20" t="s">
        <v>262</v>
      </c>
    </row>
    <row r="166" spans="1:3" ht="20.100000000000001" customHeight="1" x14ac:dyDescent="0.2">
      <c r="B166" s="20" t="s">
        <v>263</v>
      </c>
      <c r="C166" s="20" t="s">
        <v>264</v>
      </c>
    </row>
    <row r="167" spans="1:3" ht="20.100000000000001" customHeight="1" x14ac:dyDescent="0.2">
      <c r="B167" s="20" t="s">
        <v>265</v>
      </c>
      <c r="C167" s="20" t="s">
        <v>266</v>
      </c>
    </row>
    <row r="168" spans="1:3" ht="20.100000000000001" customHeight="1" x14ac:dyDescent="0.2">
      <c r="B168" s="20" t="s">
        <v>267</v>
      </c>
      <c r="C168" s="20" t="s">
        <v>268</v>
      </c>
    </row>
    <row r="169" spans="1:3" ht="20.100000000000001" customHeight="1" x14ac:dyDescent="0.2">
      <c r="B169" s="20" t="s">
        <v>269</v>
      </c>
      <c r="C169" s="20" t="s">
        <v>270</v>
      </c>
    </row>
    <row r="170" spans="1:3" ht="20.100000000000001" customHeight="1" x14ac:dyDescent="0.2">
      <c r="B170" s="20" t="s">
        <v>271</v>
      </c>
      <c r="C170" s="20" t="s">
        <v>87</v>
      </c>
    </row>
    <row r="171" spans="1:3" ht="20.100000000000001" customHeight="1" x14ac:dyDescent="0.2">
      <c r="B171" s="20" t="s">
        <v>272</v>
      </c>
      <c r="C171" s="20" t="s">
        <v>273</v>
      </c>
    </row>
    <row r="172" spans="1:3" ht="20.100000000000001" customHeight="1" x14ac:dyDescent="0.2">
      <c r="A172" s="24">
        <v>9</v>
      </c>
      <c r="B172" s="25"/>
      <c r="C172" s="25" t="s">
        <v>274</v>
      </c>
    </row>
    <row r="173" spans="1:3" ht="20.100000000000001" customHeight="1" x14ac:dyDescent="0.2">
      <c r="B173" s="21" t="s">
        <v>275</v>
      </c>
      <c r="C173" s="20" t="s">
        <v>276</v>
      </c>
    </row>
    <row r="174" spans="1:3" ht="20.100000000000001" customHeight="1" x14ac:dyDescent="0.2">
      <c r="B174" s="20" t="s">
        <v>277</v>
      </c>
      <c r="C174" s="20" t="s">
        <v>278</v>
      </c>
    </row>
    <row r="175" spans="1:3" ht="20.100000000000001" customHeight="1" x14ac:dyDescent="0.2">
      <c r="B175" s="20" t="s">
        <v>279</v>
      </c>
      <c r="C175" s="20" t="s">
        <v>280</v>
      </c>
    </row>
    <row r="176" spans="1:3" ht="20.100000000000001" customHeight="1" x14ac:dyDescent="0.2">
      <c r="B176" s="20" t="s">
        <v>281</v>
      </c>
      <c r="C176" s="20" t="s">
        <v>282</v>
      </c>
    </row>
    <row r="177" spans="1:3" ht="20.100000000000001" customHeight="1" x14ac:dyDescent="0.2">
      <c r="B177" s="20" t="s">
        <v>283</v>
      </c>
      <c r="C177" s="20" t="s">
        <v>284</v>
      </c>
    </row>
    <row r="178" spans="1:3" ht="20.100000000000001" customHeight="1" x14ac:dyDescent="0.2">
      <c r="B178" s="20" t="s">
        <v>285</v>
      </c>
      <c r="C178" s="20" t="s">
        <v>286</v>
      </c>
    </row>
    <row r="179" spans="1:3" ht="20.100000000000001" customHeight="1" x14ac:dyDescent="0.2">
      <c r="B179" s="20" t="s">
        <v>287</v>
      </c>
      <c r="C179" s="20" t="s">
        <v>765</v>
      </c>
    </row>
    <row r="180" spans="1:3" ht="20.100000000000001" customHeight="1" x14ac:dyDescent="0.2">
      <c r="B180" s="20" t="s">
        <v>288</v>
      </c>
      <c r="C180" s="20" t="s">
        <v>289</v>
      </c>
    </row>
    <row r="181" spans="1:3" ht="20.100000000000001" customHeight="1" x14ac:dyDescent="0.2">
      <c r="B181" s="20" t="s">
        <v>290</v>
      </c>
      <c r="C181" s="20" t="s">
        <v>291</v>
      </c>
    </row>
    <row r="182" spans="1:3" ht="20.100000000000001" customHeight="1" x14ac:dyDescent="0.2">
      <c r="B182" s="20" t="s">
        <v>292</v>
      </c>
      <c r="C182" s="20" t="s">
        <v>293</v>
      </c>
    </row>
    <row r="183" spans="1:3" ht="20.100000000000001" customHeight="1" x14ac:dyDescent="0.2">
      <c r="B183" s="20" t="s">
        <v>294</v>
      </c>
      <c r="C183" s="20" t="s">
        <v>295</v>
      </c>
    </row>
    <row r="184" spans="1:3" ht="20.100000000000001" customHeight="1" x14ac:dyDescent="0.2">
      <c r="B184" s="20" t="s">
        <v>296</v>
      </c>
      <c r="C184" s="20" t="s">
        <v>297</v>
      </c>
    </row>
    <row r="185" spans="1:3" ht="20.100000000000001" customHeight="1" x14ac:dyDescent="0.2">
      <c r="B185" s="20" t="s">
        <v>298</v>
      </c>
      <c r="C185" s="20" t="s">
        <v>766</v>
      </c>
    </row>
    <row r="186" spans="1:3" ht="20.100000000000001" customHeight="1" x14ac:dyDescent="0.2">
      <c r="B186" s="20" t="s">
        <v>299</v>
      </c>
      <c r="C186" s="20" t="s">
        <v>87</v>
      </c>
    </row>
    <row r="187" spans="1:3" ht="20.100000000000001" customHeight="1" x14ac:dyDescent="0.2">
      <c r="A187" s="24">
        <v>10</v>
      </c>
      <c r="B187" s="25"/>
      <c r="C187" s="25" t="s">
        <v>300</v>
      </c>
    </row>
    <row r="188" spans="1:3" ht="20.100000000000001" customHeight="1" x14ac:dyDescent="0.2">
      <c r="B188" s="21" t="s">
        <v>301</v>
      </c>
      <c r="C188" s="20" t="s">
        <v>302</v>
      </c>
    </row>
    <row r="189" spans="1:3" ht="20.100000000000001" customHeight="1" x14ac:dyDescent="0.2">
      <c r="B189" s="20" t="s">
        <v>303</v>
      </c>
      <c r="C189" s="20" t="s">
        <v>304</v>
      </c>
    </row>
    <row r="190" spans="1:3" ht="20.100000000000001" customHeight="1" x14ac:dyDescent="0.2">
      <c r="B190" s="20" t="s">
        <v>305</v>
      </c>
      <c r="C190" s="20" t="s">
        <v>306</v>
      </c>
    </row>
    <row r="191" spans="1:3" ht="20.100000000000001" customHeight="1" x14ac:dyDescent="0.2">
      <c r="B191" s="20" t="s">
        <v>307</v>
      </c>
      <c r="C191" s="20" t="s">
        <v>757</v>
      </c>
    </row>
    <row r="192" spans="1:3" ht="20.100000000000001" customHeight="1" x14ac:dyDescent="0.2">
      <c r="B192" s="20" t="s">
        <v>308</v>
      </c>
      <c r="C192" s="20" t="s">
        <v>309</v>
      </c>
    </row>
    <row r="193" spans="2:3" ht="20.100000000000001" customHeight="1" x14ac:dyDescent="0.2">
      <c r="B193" s="20" t="s">
        <v>310</v>
      </c>
      <c r="C193" s="20" t="s">
        <v>87</v>
      </c>
    </row>
    <row r="194" spans="2:3" ht="20.100000000000001" customHeight="1" x14ac:dyDescent="0.2">
      <c r="B194" s="20" t="s">
        <v>311</v>
      </c>
      <c r="C194" s="20" t="s">
        <v>312</v>
      </c>
    </row>
    <row r="195" spans="2:3" ht="20.100000000000001" customHeight="1" x14ac:dyDescent="0.2">
      <c r="B195" s="20" t="s">
        <v>313</v>
      </c>
      <c r="C195" s="20" t="s">
        <v>314</v>
      </c>
    </row>
    <row r="196" spans="2:3" ht="20.100000000000001" customHeight="1" x14ac:dyDescent="0.2">
      <c r="B196" s="20" t="s">
        <v>315</v>
      </c>
      <c r="C196" s="20" t="s">
        <v>316</v>
      </c>
    </row>
    <row r="197" spans="2:3" ht="20.100000000000001" customHeight="1" x14ac:dyDescent="0.2">
      <c r="B197" s="20" t="s">
        <v>317</v>
      </c>
      <c r="C197" s="20" t="s">
        <v>87</v>
      </c>
    </row>
    <row r="198" spans="2:3" ht="20.100000000000001" customHeight="1" x14ac:dyDescent="0.2">
      <c r="B198" s="20" t="s">
        <v>318</v>
      </c>
      <c r="C198" s="20" t="s">
        <v>319</v>
      </c>
    </row>
    <row r="199" spans="2:3" ht="20.100000000000001" customHeight="1" x14ac:dyDescent="0.2">
      <c r="B199" s="20" t="s">
        <v>320</v>
      </c>
      <c r="C199" s="20" t="s">
        <v>321</v>
      </c>
    </row>
    <row r="200" spans="2:3" ht="20.100000000000001" customHeight="1" x14ac:dyDescent="0.2">
      <c r="B200" s="20" t="s">
        <v>322</v>
      </c>
      <c r="C200" s="20" t="s">
        <v>319</v>
      </c>
    </row>
    <row r="201" spans="2:3" ht="20.100000000000001" customHeight="1" x14ac:dyDescent="0.2">
      <c r="B201" s="20" t="s">
        <v>323</v>
      </c>
      <c r="C201" s="20" t="s">
        <v>319</v>
      </c>
    </row>
    <row r="202" spans="2:3" ht="20.100000000000001" customHeight="1" x14ac:dyDescent="0.2">
      <c r="B202" s="20" t="s">
        <v>324</v>
      </c>
      <c r="C202" s="20" t="s">
        <v>321</v>
      </c>
    </row>
    <row r="203" spans="2:3" ht="20.100000000000001" customHeight="1" x14ac:dyDescent="0.2">
      <c r="B203" s="20" t="s">
        <v>325</v>
      </c>
      <c r="C203" s="20" t="s">
        <v>326</v>
      </c>
    </row>
    <row r="204" spans="2:3" ht="20.100000000000001" customHeight="1" x14ac:dyDescent="0.2">
      <c r="B204" s="20" t="s">
        <v>327</v>
      </c>
      <c r="C204" s="20" t="s">
        <v>328</v>
      </c>
    </row>
    <row r="205" spans="2:3" ht="20.100000000000001" customHeight="1" x14ac:dyDescent="0.2">
      <c r="B205" s="20" t="s">
        <v>329</v>
      </c>
      <c r="C205" s="20" t="s">
        <v>330</v>
      </c>
    </row>
    <row r="206" spans="2:3" ht="20.100000000000001" customHeight="1" x14ac:dyDescent="0.2">
      <c r="B206" s="20" t="s">
        <v>331</v>
      </c>
      <c r="C206" s="20" t="s">
        <v>332</v>
      </c>
    </row>
    <row r="207" spans="2:3" ht="20.100000000000001" customHeight="1" x14ac:dyDescent="0.2">
      <c r="B207" s="20" t="s">
        <v>333</v>
      </c>
      <c r="C207" s="20" t="s">
        <v>328</v>
      </c>
    </row>
    <row r="208" spans="2:3" ht="20.100000000000001" customHeight="1" x14ac:dyDescent="0.2">
      <c r="B208" s="20" t="s">
        <v>334</v>
      </c>
      <c r="C208" s="20" t="s">
        <v>335</v>
      </c>
    </row>
    <row r="209" spans="1:3" ht="20.100000000000001" customHeight="1" x14ac:dyDescent="0.2">
      <c r="B209" s="20" t="s">
        <v>336</v>
      </c>
      <c r="C209" s="20" t="s">
        <v>87</v>
      </c>
    </row>
    <row r="210" spans="1:3" ht="20.100000000000001" customHeight="1" x14ac:dyDescent="0.2">
      <c r="A210" s="24">
        <v>11</v>
      </c>
      <c r="B210" s="25"/>
      <c r="C210" s="25" t="s">
        <v>337</v>
      </c>
    </row>
    <row r="211" spans="1:3" ht="20.100000000000001" customHeight="1" x14ac:dyDescent="0.2">
      <c r="B211" s="21" t="s">
        <v>338</v>
      </c>
      <c r="C211" s="20" t="s">
        <v>339</v>
      </c>
    </row>
    <row r="212" spans="1:3" ht="20.100000000000001" customHeight="1" x14ac:dyDescent="0.2">
      <c r="B212" s="20" t="s">
        <v>340</v>
      </c>
      <c r="C212" s="20" t="s">
        <v>341</v>
      </c>
    </row>
    <row r="213" spans="1:3" ht="20.100000000000001" customHeight="1" x14ac:dyDescent="0.2">
      <c r="B213" s="20" t="s">
        <v>342</v>
      </c>
      <c r="C213" s="20" t="s">
        <v>343</v>
      </c>
    </row>
    <row r="214" spans="1:3" ht="20.100000000000001" customHeight="1" x14ac:dyDescent="0.2">
      <c r="B214" s="20" t="s">
        <v>344</v>
      </c>
      <c r="C214" s="20" t="s">
        <v>345</v>
      </c>
    </row>
    <row r="215" spans="1:3" ht="20.100000000000001" customHeight="1" x14ac:dyDescent="0.2">
      <c r="B215" s="20" t="s">
        <v>346</v>
      </c>
      <c r="C215" s="20" t="s">
        <v>347</v>
      </c>
    </row>
    <row r="216" spans="1:3" ht="20.100000000000001" customHeight="1" x14ac:dyDescent="0.2">
      <c r="B216" s="20" t="s">
        <v>348</v>
      </c>
      <c r="C216" s="20" t="s">
        <v>349</v>
      </c>
    </row>
    <row r="217" spans="1:3" ht="20.100000000000001" customHeight="1" x14ac:dyDescent="0.2">
      <c r="B217" s="20" t="s">
        <v>350</v>
      </c>
      <c r="C217" s="20" t="s">
        <v>351</v>
      </c>
    </row>
    <row r="218" spans="1:3" ht="20.100000000000001" customHeight="1" x14ac:dyDescent="0.2">
      <c r="B218" s="20" t="s">
        <v>352</v>
      </c>
      <c r="C218" s="20" t="s">
        <v>353</v>
      </c>
    </row>
    <row r="219" spans="1:3" ht="20.100000000000001" customHeight="1" x14ac:dyDescent="0.2">
      <c r="B219" s="20" t="s">
        <v>354</v>
      </c>
      <c r="C219" s="20" t="s">
        <v>355</v>
      </c>
    </row>
    <row r="220" spans="1:3" ht="20.100000000000001" customHeight="1" x14ac:dyDescent="0.2">
      <c r="B220" s="20" t="s">
        <v>356</v>
      </c>
      <c r="C220" s="20" t="s">
        <v>357</v>
      </c>
    </row>
    <row r="221" spans="1:3" ht="20.100000000000001" customHeight="1" x14ac:dyDescent="0.2">
      <c r="B221" s="20" t="s">
        <v>358</v>
      </c>
      <c r="C221" s="20" t="s">
        <v>87</v>
      </c>
    </row>
    <row r="222" spans="1:3" ht="20.100000000000001" customHeight="1" x14ac:dyDescent="0.2">
      <c r="B222" s="20" t="s">
        <v>359</v>
      </c>
      <c r="C222" s="20" t="s">
        <v>87</v>
      </c>
    </row>
    <row r="223" spans="1:3" ht="20.100000000000001" customHeight="1" x14ac:dyDescent="0.2">
      <c r="B223" s="20" t="s">
        <v>360</v>
      </c>
      <c r="C223" s="20" t="s">
        <v>361</v>
      </c>
    </row>
    <row r="224" spans="1:3" ht="20.100000000000001" customHeight="1" x14ac:dyDescent="0.2">
      <c r="A224" s="24">
        <v>12</v>
      </c>
      <c r="B224" s="25"/>
      <c r="C224" s="25" t="s">
        <v>362</v>
      </c>
    </row>
    <row r="225" spans="2:3" ht="20.100000000000001" customHeight="1" x14ac:dyDescent="0.2">
      <c r="B225" s="21" t="s">
        <v>363</v>
      </c>
      <c r="C225" s="20" t="s">
        <v>364</v>
      </c>
    </row>
    <row r="226" spans="2:3" ht="20.100000000000001" customHeight="1" x14ac:dyDescent="0.2">
      <c r="B226" s="20" t="s">
        <v>365</v>
      </c>
      <c r="C226" s="20" t="s">
        <v>366</v>
      </c>
    </row>
    <row r="227" spans="2:3" ht="20.100000000000001" customHeight="1" x14ac:dyDescent="0.2">
      <c r="B227" s="20" t="s">
        <v>367</v>
      </c>
      <c r="C227" s="20" t="s">
        <v>368</v>
      </c>
    </row>
    <row r="228" spans="2:3" ht="20.100000000000001" customHeight="1" x14ac:dyDescent="0.2">
      <c r="B228" s="20" t="s">
        <v>369</v>
      </c>
      <c r="C228" s="20" t="s">
        <v>370</v>
      </c>
    </row>
    <row r="229" spans="2:3" ht="20.100000000000001" customHeight="1" x14ac:dyDescent="0.2">
      <c r="B229" s="20" t="s">
        <v>371</v>
      </c>
      <c r="C229" s="20" t="s">
        <v>372</v>
      </c>
    </row>
    <row r="230" spans="2:3" ht="20.100000000000001" customHeight="1" x14ac:dyDescent="0.2">
      <c r="B230" s="20" t="s">
        <v>373</v>
      </c>
      <c r="C230" s="20" t="s">
        <v>374</v>
      </c>
    </row>
    <row r="231" spans="2:3" ht="20.100000000000001" customHeight="1" x14ac:dyDescent="0.2">
      <c r="B231" s="20" t="s">
        <v>375</v>
      </c>
      <c r="C231" s="20" t="s">
        <v>376</v>
      </c>
    </row>
    <row r="232" spans="2:3" ht="20.100000000000001" customHeight="1" x14ac:dyDescent="0.2">
      <c r="B232" s="20" t="s">
        <v>377</v>
      </c>
      <c r="C232" s="20" t="s">
        <v>378</v>
      </c>
    </row>
    <row r="233" spans="2:3" ht="20.100000000000001" customHeight="1" x14ac:dyDescent="0.2">
      <c r="B233" s="20" t="s">
        <v>379</v>
      </c>
      <c r="C233" s="20" t="s">
        <v>380</v>
      </c>
    </row>
    <row r="234" spans="2:3" ht="20.100000000000001" customHeight="1" x14ac:dyDescent="0.2">
      <c r="B234" s="20" t="s">
        <v>381</v>
      </c>
      <c r="C234" s="20" t="s">
        <v>382</v>
      </c>
    </row>
    <row r="235" spans="2:3" ht="20.100000000000001" customHeight="1" x14ac:dyDescent="0.2">
      <c r="B235" s="20" t="s">
        <v>383</v>
      </c>
      <c r="C235" s="20" t="s">
        <v>384</v>
      </c>
    </row>
    <row r="236" spans="2:3" ht="20.100000000000001" customHeight="1" x14ac:dyDescent="0.2">
      <c r="B236" s="20" t="s">
        <v>385</v>
      </c>
      <c r="C236" s="20" t="s">
        <v>386</v>
      </c>
    </row>
    <row r="237" spans="2:3" ht="20.100000000000001" customHeight="1" x14ac:dyDescent="0.2">
      <c r="B237" s="20" t="s">
        <v>387</v>
      </c>
      <c r="C237" s="20" t="s">
        <v>388</v>
      </c>
    </row>
    <row r="238" spans="2:3" ht="20.100000000000001" customHeight="1" x14ac:dyDescent="0.2">
      <c r="B238" s="20" t="s">
        <v>389</v>
      </c>
      <c r="C238" s="20" t="s">
        <v>390</v>
      </c>
    </row>
    <row r="239" spans="2:3" ht="20.100000000000001" customHeight="1" x14ac:dyDescent="0.2">
      <c r="B239" s="20" t="s">
        <v>391</v>
      </c>
      <c r="C239" s="20" t="s">
        <v>392</v>
      </c>
    </row>
    <row r="240" spans="2:3" ht="20.100000000000001" customHeight="1" x14ac:dyDescent="0.2">
      <c r="B240" s="20" t="s">
        <v>393</v>
      </c>
      <c r="C240" s="20" t="s">
        <v>87</v>
      </c>
    </row>
    <row r="241" spans="1:3" ht="20.100000000000001" customHeight="1" x14ac:dyDescent="0.2">
      <c r="B241" s="20" t="s">
        <v>394</v>
      </c>
      <c r="C241" s="20" t="s">
        <v>395</v>
      </c>
    </row>
    <row r="242" spans="1:3" ht="20.100000000000001" customHeight="1" x14ac:dyDescent="0.2">
      <c r="A242" s="24">
        <v>13</v>
      </c>
      <c r="B242" s="25"/>
      <c r="C242" s="25" t="s">
        <v>396</v>
      </c>
    </row>
    <row r="243" spans="1:3" ht="20.100000000000001" customHeight="1" x14ac:dyDescent="0.2">
      <c r="B243" s="21" t="s">
        <v>397</v>
      </c>
      <c r="C243" s="20" t="s">
        <v>398</v>
      </c>
    </row>
    <row r="244" spans="1:3" ht="20.100000000000001" customHeight="1" x14ac:dyDescent="0.2">
      <c r="B244" s="20" t="s">
        <v>399</v>
      </c>
      <c r="C244" s="20" t="s">
        <v>400</v>
      </c>
    </row>
    <row r="245" spans="1:3" ht="20.100000000000001" customHeight="1" x14ac:dyDescent="0.2">
      <c r="B245" s="20" t="s">
        <v>401</v>
      </c>
      <c r="C245" s="20" t="s">
        <v>402</v>
      </c>
    </row>
    <row r="246" spans="1:3" ht="20.100000000000001" customHeight="1" x14ac:dyDescent="0.2">
      <c r="B246" s="20" t="s">
        <v>403</v>
      </c>
      <c r="C246" s="20" t="s">
        <v>404</v>
      </c>
    </row>
    <row r="247" spans="1:3" ht="20.100000000000001" customHeight="1" x14ac:dyDescent="0.2">
      <c r="B247" s="20" t="s">
        <v>405</v>
      </c>
      <c r="C247" s="20" t="s">
        <v>406</v>
      </c>
    </row>
    <row r="248" spans="1:3" ht="20.100000000000001" customHeight="1" x14ac:dyDescent="0.2">
      <c r="B248" s="20" t="s">
        <v>407</v>
      </c>
      <c r="C248" s="20" t="s">
        <v>408</v>
      </c>
    </row>
    <row r="249" spans="1:3" ht="20.100000000000001" customHeight="1" x14ac:dyDescent="0.2">
      <c r="B249" s="20" t="s">
        <v>409</v>
      </c>
      <c r="C249" s="20" t="s">
        <v>410</v>
      </c>
    </row>
    <row r="250" spans="1:3" ht="20.100000000000001" customHeight="1" x14ac:dyDescent="0.2">
      <c r="B250" s="20" t="s">
        <v>411</v>
      </c>
      <c r="C250" s="20" t="s">
        <v>412</v>
      </c>
    </row>
    <row r="251" spans="1:3" ht="20.100000000000001" customHeight="1" x14ac:dyDescent="0.2">
      <c r="B251" s="20" t="s">
        <v>413</v>
      </c>
      <c r="C251" s="20" t="s">
        <v>414</v>
      </c>
    </row>
    <row r="252" spans="1:3" ht="20.100000000000001" customHeight="1" x14ac:dyDescent="0.2">
      <c r="B252" s="20" t="s">
        <v>415</v>
      </c>
      <c r="C252" s="20" t="s">
        <v>416</v>
      </c>
    </row>
    <row r="253" spans="1:3" ht="20.100000000000001" customHeight="1" x14ac:dyDescent="0.2">
      <c r="B253" s="20" t="s">
        <v>417</v>
      </c>
      <c r="C253" s="20" t="s">
        <v>418</v>
      </c>
    </row>
    <row r="254" spans="1:3" ht="20.100000000000001" customHeight="1" x14ac:dyDescent="0.2">
      <c r="B254" s="20" t="s">
        <v>419</v>
      </c>
      <c r="C254" s="20" t="s">
        <v>420</v>
      </c>
    </row>
    <row r="255" spans="1:3" ht="20.100000000000001" customHeight="1" x14ac:dyDescent="0.2">
      <c r="B255" s="20" t="s">
        <v>421</v>
      </c>
      <c r="C255" s="20" t="s">
        <v>422</v>
      </c>
    </row>
    <row r="256" spans="1:3" ht="20.100000000000001" customHeight="1" x14ac:dyDescent="0.2">
      <c r="B256" s="20" t="s">
        <v>423</v>
      </c>
      <c r="C256" s="20" t="s">
        <v>424</v>
      </c>
    </row>
    <row r="257" spans="1:3" ht="20.100000000000001" customHeight="1" x14ac:dyDescent="0.2">
      <c r="B257" s="20" t="s">
        <v>425</v>
      </c>
      <c r="C257" s="20" t="s">
        <v>426</v>
      </c>
    </row>
    <row r="258" spans="1:3" ht="20.100000000000001" customHeight="1" x14ac:dyDescent="0.2">
      <c r="B258" s="20" t="s">
        <v>427</v>
      </c>
      <c r="C258" s="20" t="s">
        <v>428</v>
      </c>
    </row>
    <row r="259" spans="1:3" ht="20.100000000000001" customHeight="1" x14ac:dyDescent="0.2">
      <c r="B259" s="20" t="s">
        <v>429</v>
      </c>
      <c r="C259" s="20" t="s">
        <v>430</v>
      </c>
    </row>
    <row r="260" spans="1:3" ht="20.100000000000001" customHeight="1" x14ac:dyDescent="0.2">
      <c r="B260" s="20" t="s">
        <v>431</v>
      </c>
      <c r="C260" s="20" t="s">
        <v>432</v>
      </c>
    </row>
    <row r="261" spans="1:3" ht="20.100000000000001" customHeight="1" x14ac:dyDescent="0.2">
      <c r="B261" s="20" t="s">
        <v>433</v>
      </c>
      <c r="C261" s="20" t="s">
        <v>434</v>
      </c>
    </row>
    <row r="262" spans="1:3" ht="20.100000000000001" customHeight="1" x14ac:dyDescent="0.2">
      <c r="B262" s="20" t="s">
        <v>435</v>
      </c>
      <c r="C262" s="20" t="s">
        <v>436</v>
      </c>
    </row>
    <row r="263" spans="1:3" ht="20.100000000000001" customHeight="1" x14ac:dyDescent="0.2">
      <c r="B263" s="20" t="s">
        <v>437</v>
      </c>
      <c r="C263" s="20" t="s">
        <v>438</v>
      </c>
    </row>
    <row r="264" spans="1:3" ht="20.100000000000001" customHeight="1" x14ac:dyDescent="0.2">
      <c r="B264" s="20" t="s">
        <v>439</v>
      </c>
      <c r="C264" s="20" t="s">
        <v>440</v>
      </c>
    </row>
    <row r="265" spans="1:3" ht="20.100000000000001" customHeight="1" x14ac:dyDescent="0.2">
      <c r="B265" s="20" t="s">
        <v>441</v>
      </c>
      <c r="C265" s="20" t="s">
        <v>442</v>
      </c>
    </row>
    <row r="266" spans="1:3" ht="20.100000000000001" customHeight="1" x14ac:dyDescent="0.2">
      <c r="B266" s="20" t="s">
        <v>443</v>
      </c>
      <c r="C266" s="20" t="s">
        <v>444</v>
      </c>
    </row>
    <row r="267" spans="1:3" ht="20.100000000000001" customHeight="1" x14ac:dyDescent="0.2">
      <c r="B267" s="20" t="s">
        <v>445</v>
      </c>
      <c r="C267" s="20" t="s">
        <v>446</v>
      </c>
    </row>
    <row r="268" spans="1:3" ht="20.100000000000001" customHeight="1" x14ac:dyDescent="0.2">
      <c r="B268" s="20" t="s">
        <v>447</v>
      </c>
      <c r="C268" s="20" t="s">
        <v>448</v>
      </c>
    </row>
    <row r="269" spans="1:3" ht="20.100000000000001" customHeight="1" x14ac:dyDescent="0.2">
      <c r="B269" s="20" t="s">
        <v>449</v>
      </c>
      <c r="C269" s="20" t="s">
        <v>87</v>
      </c>
    </row>
    <row r="270" spans="1:3" ht="20.100000000000001" customHeight="1" x14ac:dyDescent="0.2">
      <c r="A270" s="24">
        <v>14</v>
      </c>
      <c r="B270" s="25"/>
      <c r="C270" s="25" t="s">
        <v>450</v>
      </c>
    </row>
    <row r="271" spans="1:3" ht="20.100000000000001" customHeight="1" x14ac:dyDescent="0.2">
      <c r="B271" s="21" t="s">
        <v>451</v>
      </c>
      <c r="C271" s="20" t="s">
        <v>452</v>
      </c>
    </row>
    <row r="272" spans="1:3" ht="20.100000000000001" customHeight="1" x14ac:dyDescent="0.2">
      <c r="B272" s="20" t="s">
        <v>453</v>
      </c>
      <c r="C272" s="20" t="s">
        <v>454</v>
      </c>
    </row>
    <row r="273" spans="1:3" ht="20.100000000000001" customHeight="1" x14ac:dyDescent="0.2">
      <c r="B273" s="20" t="s">
        <v>455</v>
      </c>
      <c r="C273" s="20" t="s">
        <v>456</v>
      </c>
    </row>
    <row r="274" spans="1:3" ht="20.100000000000001" customHeight="1" x14ac:dyDescent="0.2">
      <c r="B274" s="20" t="s">
        <v>457</v>
      </c>
      <c r="C274" s="20" t="s">
        <v>458</v>
      </c>
    </row>
    <row r="275" spans="1:3" ht="20.100000000000001" customHeight="1" x14ac:dyDescent="0.2">
      <c r="A275" s="24">
        <v>15</v>
      </c>
      <c r="B275" s="25"/>
      <c r="C275" s="25" t="s">
        <v>459</v>
      </c>
    </row>
    <row r="276" spans="1:3" ht="20.100000000000001" customHeight="1" x14ac:dyDescent="0.2">
      <c r="B276" s="21" t="s">
        <v>460</v>
      </c>
      <c r="C276" s="20" t="s">
        <v>461</v>
      </c>
    </row>
    <row r="277" spans="1:3" ht="20.100000000000001" customHeight="1" x14ac:dyDescent="0.2">
      <c r="B277" s="20" t="s">
        <v>462</v>
      </c>
      <c r="C277" s="20" t="s">
        <v>463</v>
      </c>
    </row>
    <row r="278" spans="1:3" ht="20.100000000000001" customHeight="1" x14ac:dyDescent="0.2">
      <c r="B278" s="20" t="s">
        <v>464</v>
      </c>
      <c r="C278" s="20" t="s">
        <v>465</v>
      </c>
    </row>
    <row r="279" spans="1:3" ht="20.100000000000001" customHeight="1" x14ac:dyDescent="0.2">
      <c r="B279" s="20" t="s">
        <v>466</v>
      </c>
      <c r="C279" s="20" t="s">
        <v>467</v>
      </c>
    </row>
    <row r="280" spans="1:3" ht="20.100000000000001" customHeight="1" x14ac:dyDescent="0.2">
      <c r="B280" s="20" t="s">
        <v>468</v>
      </c>
      <c r="C280" s="20" t="s">
        <v>469</v>
      </c>
    </row>
    <row r="281" spans="1:3" ht="20.100000000000001" customHeight="1" x14ac:dyDescent="0.2">
      <c r="B281" s="20" t="s">
        <v>470</v>
      </c>
      <c r="C281" s="20" t="s">
        <v>471</v>
      </c>
    </row>
    <row r="282" spans="1:3" ht="20.100000000000001" customHeight="1" x14ac:dyDescent="0.2">
      <c r="B282" s="20" t="s">
        <v>472</v>
      </c>
      <c r="C282" s="20" t="s">
        <v>473</v>
      </c>
    </row>
    <row r="283" spans="1:3" ht="20.100000000000001" customHeight="1" x14ac:dyDescent="0.2">
      <c r="B283" s="20" t="s">
        <v>474</v>
      </c>
      <c r="C283" s="20" t="s">
        <v>475</v>
      </c>
    </row>
    <row r="284" spans="1:3" ht="20.100000000000001" customHeight="1" x14ac:dyDescent="0.2">
      <c r="B284" s="20" t="s">
        <v>476</v>
      </c>
      <c r="C284" s="20" t="s">
        <v>477</v>
      </c>
    </row>
    <row r="285" spans="1:3" ht="20.100000000000001" customHeight="1" x14ac:dyDescent="0.2">
      <c r="B285" s="20" t="s">
        <v>478</v>
      </c>
      <c r="C285" s="20" t="s">
        <v>479</v>
      </c>
    </row>
    <row r="286" spans="1:3" ht="20.100000000000001" customHeight="1" x14ac:dyDescent="0.2">
      <c r="B286" s="20" t="s">
        <v>480</v>
      </c>
      <c r="C286" s="20" t="s">
        <v>481</v>
      </c>
    </row>
    <row r="287" spans="1:3" ht="20.100000000000001" customHeight="1" x14ac:dyDescent="0.2">
      <c r="B287" s="20" t="s">
        <v>482</v>
      </c>
      <c r="C287" s="20" t="s">
        <v>483</v>
      </c>
    </row>
    <row r="288" spans="1:3" ht="20.100000000000001" customHeight="1" x14ac:dyDescent="0.2">
      <c r="A288" s="24">
        <v>16</v>
      </c>
      <c r="B288" s="25"/>
      <c r="C288" s="25" t="s">
        <v>484</v>
      </c>
    </row>
    <row r="289" spans="2:3" ht="20.100000000000001" customHeight="1" x14ac:dyDescent="0.2">
      <c r="B289" s="21" t="s">
        <v>485</v>
      </c>
      <c r="C289" s="20" t="s">
        <v>486</v>
      </c>
    </row>
    <row r="290" spans="2:3" ht="20.100000000000001" customHeight="1" x14ac:dyDescent="0.2">
      <c r="B290" s="20" t="s">
        <v>487</v>
      </c>
      <c r="C290" s="20" t="s">
        <v>488</v>
      </c>
    </row>
    <row r="291" spans="2:3" ht="20.100000000000001" customHeight="1" x14ac:dyDescent="0.2">
      <c r="B291" s="20" t="s">
        <v>489</v>
      </c>
      <c r="C291" s="20" t="s">
        <v>490</v>
      </c>
    </row>
    <row r="292" spans="2:3" ht="20.100000000000001" customHeight="1" x14ac:dyDescent="0.2">
      <c r="B292" s="20" t="s">
        <v>491</v>
      </c>
      <c r="C292" s="20" t="s">
        <v>492</v>
      </c>
    </row>
    <row r="293" spans="2:3" ht="20.100000000000001" customHeight="1" x14ac:dyDescent="0.2">
      <c r="B293" s="20" t="s">
        <v>493</v>
      </c>
      <c r="C293" s="20" t="s">
        <v>494</v>
      </c>
    </row>
    <row r="294" spans="2:3" ht="20.100000000000001" customHeight="1" x14ac:dyDescent="0.2">
      <c r="B294" s="20" t="s">
        <v>495</v>
      </c>
      <c r="C294" s="20" t="s">
        <v>496</v>
      </c>
    </row>
    <row r="295" spans="2:3" ht="20.100000000000001" customHeight="1" x14ac:dyDescent="0.2">
      <c r="B295" s="20" t="s">
        <v>497</v>
      </c>
      <c r="C295" s="20" t="s">
        <v>498</v>
      </c>
    </row>
    <row r="296" spans="2:3" ht="20.100000000000001" customHeight="1" x14ac:dyDescent="0.2">
      <c r="B296" s="20" t="s">
        <v>499</v>
      </c>
      <c r="C296" s="20" t="s">
        <v>500</v>
      </c>
    </row>
    <row r="297" spans="2:3" ht="20.100000000000001" customHeight="1" x14ac:dyDescent="0.2">
      <c r="B297" s="20" t="s">
        <v>501</v>
      </c>
      <c r="C297" s="20" t="s">
        <v>502</v>
      </c>
    </row>
    <row r="298" spans="2:3" ht="20.100000000000001" customHeight="1" x14ac:dyDescent="0.2">
      <c r="B298" s="20" t="s">
        <v>503</v>
      </c>
      <c r="C298" s="20" t="s">
        <v>504</v>
      </c>
    </row>
    <row r="299" spans="2:3" ht="20.100000000000001" customHeight="1" x14ac:dyDescent="0.2">
      <c r="B299" s="20" t="s">
        <v>505</v>
      </c>
      <c r="C299" s="20" t="s">
        <v>506</v>
      </c>
    </row>
    <row r="300" spans="2:3" ht="20.100000000000001" customHeight="1" x14ac:dyDescent="0.2">
      <c r="B300" s="20" t="s">
        <v>507</v>
      </c>
      <c r="C300" s="20" t="s">
        <v>508</v>
      </c>
    </row>
    <row r="301" spans="2:3" ht="20.100000000000001" customHeight="1" x14ac:dyDescent="0.2">
      <c r="B301" s="20" t="s">
        <v>509</v>
      </c>
      <c r="C301" s="20" t="s">
        <v>510</v>
      </c>
    </row>
    <row r="302" spans="2:3" ht="20.100000000000001" customHeight="1" x14ac:dyDescent="0.2">
      <c r="B302" s="20" t="s">
        <v>511</v>
      </c>
      <c r="C302" s="20" t="s">
        <v>512</v>
      </c>
    </row>
    <row r="303" spans="2:3" ht="20.100000000000001" customHeight="1" x14ac:dyDescent="0.2">
      <c r="B303" s="20" t="s">
        <v>513</v>
      </c>
      <c r="C303" s="20" t="s">
        <v>514</v>
      </c>
    </row>
    <row r="304" spans="2:3" ht="20.100000000000001" customHeight="1" x14ac:dyDescent="0.2">
      <c r="B304" s="20" t="s">
        <v>515</v>
      </c>
      <c r="C304" s="20" t="s">
        <v>516</v>
      </c>
    </row>
    <row r="305" spans="2:3" ht="20.100000000000001" customHeight="1" x14ac:dyDescent="0.2">
      <c r="B305" s="20" t="s">
        <v>517</v>
      </c>
      <c r="C305" s="20" t="s">
        <v>518</v>
      </c>
    </row>
    <row r="306" spans="2:3" ht="20.100000000000001" customHeight="1" x14ac:dyDescent="0.2">
      <c r="B306" s="20" t="s">
        <v>519</v>
      </c>
      <c r="C306" s="20" t="s">
        <v>520</v>
      </c>
    </row>
    <row r="307" spans="2:3" ht="20.100000000000001" customHeight="1" x14ac:dyDescent="0.2">
      <c r="B307" s="20" t="s">
        <v>521</v>
      </c>
      <c r="C307" s="20" t="s">
        <v>87</v>
      </c>
    </row>
    <row r="308" spans="2:3" ht="20.100000000000001" customHeight="1" x14ac:dyDescent="0.2">
      <c r="B308" s="20" t="s">
        <v>522</v>
      </c>
      <c r="C308" s="20" t="s">
        <v>523</v>
      </c>
    </row>
    <row r="309" spans="2:3" ht="20.100000000000001" customHeight="1" x14ac:dyDescent="0.2">
      <c r="B309" s="20" t="s">
        <v>524</v>
      </c>
      <c r="C309" s="20" t="s">
        <v>525</v>
      </c>
    </row>
    <row r="310" spans="2:3" ht="20.100000000000001" customHeight="1" x14ac:dyDescent="0.2">
      <c r="B310" s="20" t="s">
        <v>526</v>
      </c>
      <c r="C310" s="20" t="s">
        <v>527</v>
      </c>
    </row>
    <row r="311" spans="2:3" ht="20.100000000000001" customHeight="1" x14ac:dyDescent="0.2">
      <c r="B311" s="20" t="s">
        <v>528</v>
      </c>
      <c r="C311" s="20" t="s">
        <v>529</v>
      </c>
    </row>
    <row r="312" spans="2:3" ht="20.100000000000001" customHeight="1" x14ac:dyDescent="0.2">
      <c r="B312" s="20" t="s">
        <v>530</v>
      </c>
      <c r="C312" s="20" t="s">
        <v>531</v>
      </c>
    </row>
    <row r="313" spans="2:3" ht="20.100000000000001" customHeight="1" x14ac:dyDescent="0.2">
      <c r="B313" s="20" t="s">
        <v>532</v>
      </c>
      <c r="C313" s="20" t="s">
        <v>533</v>
      </c>
    </row>
    <row r="314" spans="2:3" ht="20.100000000000001" customHeight="1" x14ac:dyDescent="0.2">
      <c r="B314" s="20" t="s">
        <v>534</v>
      </c>
      <c r="C314" s="20" t="s">
        <v>535</v>
      </c>
    </row>
    <row r="315" spans="2:3" ht="20.100000000000001" customHeight="1" x14ac:dyDescent="0.2">
      <c r="B315" s="20" t="s">
        <v>536</v>
      </c>
      <c r="C315" s="20" t="s">
        <v>537</v>
      </c>
    </row>
    <row r="316" spans="2:3" ht="20.100000000000001" customHeight="1" x14ac:dyDescent="0.2">
      <c r="B316" s="20" t="s">
        <v>538</v>
      </c>
      <c r="C316" s="20" t="s">
        <v>539</v>
      </c>
    </row>
    <row r="317" spans="2:3" ht="20.100000000000001" customHeight="1" x14ac:dyDescent="0.2">
      <c r="B317" s="20" t="s">
        <v>540</v>
      </c>
      <c r="C317" s="20" t="s">
        <v>541</v>
      </c>
    </row>
    <row r="318" spans="2:3" ht="20.100000000000001" customHeight="1" x14ac:dyDescent="0.2">
      <c r="B318" s="20" t="s">
        <v>542</v>
      </c>
      <c r="C318" s="20" t="s">
        <v>543</v>
      </c>
    </row>
    <row r="319" spans="2:3" ht="20.100000000000001" customHeight="1" x14ac:dyDescent="0.2">
      <c r="B319" s="20" t="s">
        <v>544</v>
      </c>
      <c r="C319" s="20" t="s">
        <v>545</v>
      </c>
    </row>
    <row r="320" spans="2:3" ht="20.100000000000001" customHeight="1" x14ac:dyDescent="0.2">
      <c r="B320" s="20" t="s">
        <v>546</v>
      </c>
      <c r="C320" s="20" t="s">
        <v>547</v>
      </c>
    </row>
    <row r="321" spans="2:3" ht="20.100000000000001" customHeight="1" x14ac:dyDescent="0.2">
      <c r="B321" s="20" t="s">
        <v>548</v>
      </c>
      <c r="C321" s="20" t="s">
        <v>549</v>
      </c>
    </row>
    <row r="322" spans="2:3" ht="20.100000000000001" customHeight="1" x14ac:dyDescent="0.2">
      <c r="B322" s="20" t="s">
        <v>550</v>
      </c>
      <c r="C322" s="20" t="s">
        <v>551</v>
      </c>
    </row>
    <row r="323" spans="2:3" ht="20.100000000000001" customHeight="1" x14ac:dyDescent="0.2">
      <c r="B323" s="20" t="s">
        <v>552</v>
      </c>
      <c r="C323" s="20" t="s">
        <v>553</v>
      </c>
    </row>
    <row r="324" spans="2:3" ht="20.100000000000001" customHeight="1" x14ac:dyDescent="0.2">
      <c r="B324" s="20" t="s">
        <v>554</v>
      </c>
      <c r="C324" s="20" t="s">
        <v>555</v>
      </c>
    </row>
    <row r="325" spans="2:3" ht="20.100000000000001" customHeight="1" x14ac:dyDescent="0.2">
      <c r="B325" s="20" t="s">
        <v>556</v>
      </c>
      <c r="C325" s="20" t="s">
        <v>557</v>
      </c>
    </row>
    <row r="326" spans="2:3" ht="20.100000000000001" customHeight="1" x14ac:dyDescent="0.2">
      <c r="B326" s="20" t="s">
        <v>558</v>
      </c>
      <c r="C326" s="20" t="s">
        <v>559</v>
      </c>
    </row>
    <row r="327" spans="2:3" ht="20.100000000000001" customHeight="1" x14ac:dyDescent="0.2">
      <c r="B327" s="20" t="s">
        <v>560</v>
      </c>
      <c r="C327" s="20" t="s">
        <v>561</v>
      </c>
    </row>
    <row r="328" spans="2:3" ht="20.100000000000001" customHeight="1" x14ac:dyDescent="0.2">
      <c r="B328" s="20" t="s">
        <v>562</v>
      </c>
      <c r="C328" s="20" t="s">
        <v>563</v>
      </c>
    </row>
    <row r="329" spans="2:3" ht="20.100000000000001" customHeight="1" x14ac:dyDescent="0.2">
      <c r="B329" s="20" t="s">
        <v>564</v>
      </c>
      <c r="C329" s="20" t="s">
        <v>565</v>
      </c>
    </row>
    <row r="330" spans="2:3" ht="20.100000000000001" customHeight="1" x14ac:dyDescent="0.2">
      <c r="B330" s="20" t="s">
        <v>566</v>
      </c>
      <c r="C330" s="20" t="s">
        <v>567</v>
      </c>
    </row>
    <row r="331" spans="2:3" ht="20.100000000000001" customHeight="1" x14ac:dyDescent="0.2">
      <c r="B331" s="20" t="s">
        <v>568</v>
      </c>
      <c r="C331" s="20" t="s">
        <v>569</v>
      </c>
    </row>
    <row r="332" spans="2:3" ht="20.100000000000001" customHeight="1" x14ac:dyDescent="0.2">
      <c r="B332" s="20" t="s">
        <v>570</v>
      </c>
      <c r="C332" s="20" t="s">
        <v>571</v>
      </c>
    </row>
    <row r="333" spans="2:3" ht="20.100000000000001" customHeight="1" x14ac:dyDescent="0.2">
      <c r="B333" s="20" t="s">
        <v>572</v>
      </c>
      <c r="C333" s="20" t="s">
        <v>573</v>
      </c>
    </row>
    <row r="334" spans="2:3" ht="20.100000000000001" customHeight="1" x14ac:dyDescent="0.2">
      <c r="B334" s="20" t="s">
        <v>574</v>
      </c>
      <c r="C334" s="20" t="s">
        <v>87</v>
      </c>
    </row>
    <row r="335" spans="2:3" ht="20.100000000000001" customHeight="1" x14ac:dyDescent="0.2">
      <c r="B335" s="20" t="s">
        <v>575</v>
      </c>
      <c r="C335" s="20" t="s">
        <v>576</v>
      </c>
    </row>
    <row r="336" spans="2:3" ht="20.100000000000001" customHeight="1" x14ac:dyDescent="0.2">
      <c r="B336" s="20" t="s">
        <v>577</v>
      </c>
      <c r="C336" s="20" t="s">
        <v>578</v>
      </c>
    </row>
    <row r="337" spans="1:3" ht="20.100000000000001" customHeight="1" x14ac:dyDescent="0.2">
      <c r="B337" s="20" t="s">
        <v>579</v>
      </c>
      <c r="C337" s="20" t="s">
        <v>580</v>
      </c>
    </row>
    <row r="338" spans="1:3" ht="20.100000000000001" customHeight="1" x14ac:dyDescent="0.2">
      <c r="B338" s="20" t="s">
        <v>581</v>
      </c>
      <c r="C338" s="20" t="s">
        <v>582</v>
      </c>
    </row>
    <row r="339" spans="1:3" ht="20.100000000000001" customHeight="1" x14ac:dyDescent="0.2">
      <c r="B339" s="20" t="s">
        <v>583</v>
      </c>
      <c r="C339" s="20" t="s">
        <v>584</v>
      </c>
    </row>
    <row r="340" spans="1:3" ht="20.100000000000001" customHeight="1" x14ac:dyDescent="0.2">
      <c r="B340" s="20" t="s">
        <v>585</v>
      </c>
      <c r="C340" s="20" t="s">
        <v>586</v>
      </c>
    </row>
    <row r="341" spans="1:3" ht="20.100000000000001" customHeight="1" x14ac:dyDescent="0.2">
      <c r="B341" s="20" t="s">
        <v>587</v>
      </c>
      <c r="C341" s="20" t="s">
        <v>588</v>
      </c>
    </row>
    <row r="342" spans="1:3" ht="20.100000000000001" customHeight="1" x14ac:dyDescent="0.2">
      <c r="B342" s="20" t="s">
        <v>589</v>
      </c>
      <c r="C342" s="20" t="s">
        <v>590</v>
      </c>
    </row>
    <row r="343" spans="1:3" ht="20.100000000000001" customHeight="1" x14ac:dyDescent="0.2">
      <c r="B343" s="20" t="s">
        <v>591</v>
      </c>
      <c r="C343" s="20" t="s">
        <v>592</v>
      </c>
    </row>
    <row r="344" spans="1:3" ht="20.100000000000001" customHeight="1" x14ac:dyDescent="0.2">
      <c r="B344" s="20" t="s">
        <v>593</v>
      </c>
      <c r="C344" s="20" t="s">
        <v>594</v>
      </c>
    </row>
    <row r="345" spans="1:3" ht="20.100000000000001" customHeight="1" x14ac:dyDescent="0.2">
      <c r="B345" s="20" t="s">
        <v>595</v>
      </c>
      <c r="C345" s="20" t="s">
        <v>596</v>
      </c>
    </row>
    <row r="346" spans="1:3" ht="20.100000000000001" customHeight="1" x14ac:dyDescent="0.2">
      <c r="B346" s="20" t="s">
        <v>597</v>
      </c>
      <c r="C346" s="20" t="s">
        <v>598</v>
      </c>
    </row>
    <row r="347" spans="1:3" ht="20.100000000000001" customHeight="1" x14ac:dyDescent="0.2">
      <c r="A347" s="24">
        <v>17</v>
      </c>
      <c r="B347" s="25"/>
      <c r="C347" s="25" t="s">
        <v>599</v>
      </c>
    </row>
    <row r="348" spans="1:3" ht="20.100000000000001" customHeight="1" x14ac:dyDescent="0.2">
      <c r="B348" s="21" t="s">
        <v>600</v>
      </c>
      <c r="C348" s="20" t="s">
        <v>601</v>
      </c>
    </row>
    <row r="349" spans="1:3" ht="20.100000000000001" customHeight="1" x14ac:dyDescent="0.2">
      <c r="B349" s="20" t="s">
        <v>602</v>
      </c>
      <c r="C349" s="20" t="s">
        <v>603</v>
      </c>
    </row>
    <row r="350" spans="1:3" ht="20.100000000000001" customHeight="1" x14ac:dyDescent="0.2">
      <c r="B350" s="20" t="s">
        <v>604</v>
      </c>
      <c r="C350" s="20" t="s">
        <v>605</v>
      </c>
    </row>
    <row r="351" spans="1:3" ht="20.100000000000001" customHeight="1" x14ac:dyDescent="0.2">
      <c r="B351" s="20" t="s">
        <v>606</v>
      </c>
      <c r="C351" s="20" t="s">
        <v>607</v>
      </c>
    </row>
    <row r="352" spans="1:3" ht="20.100000000000001" customHeight="1" x14ac:dyDescent="0.2">
      <c r="B352" s="20" t="s">
        <v>608</v>
      </c>
      <c r="C352" s="20" t="s">
        <v>609</v>
      </c>
    </row>
    <row r="353" spans="2:3" ht="20.100000000000001" customHeight="1" x14ac:dyDescent="0.2">
      <c r="B353" s="20" t="s">
        <v>610</v>
      </c>
      <c r="C353" s="20" t="s">
        <v>520</v>
      </c>
    </row>
    <row r="354" spans="2:3" ht="20.100000000000001" customHeight="1" x14ac:dyDescent="0.2">
      <c r="B354" s="20" t="s">
        <v>611</v>
      </c>
      <c r="C354" s="20" t="s">
        <v>518</v>
      </c>
    </row>
    <row r="355" spans="2:3" ht="20.100000000000001" customHeight="1" x14ac:dyDescent="0.2">
      <c r="B355" s="20" t="s">
        <v>612</v>
      </c>
      <c r="C355" s="20" t="s">
        <v>613</v>
      </c>
    </row>
    <row r="356" spans="2:3" ht="20.100000000000001" customHeight="1" x14ac:dyDescent="0.2">
      <c r="B356" s="20" t="s">
        <v>614</v>
      </c>
      <c r="C356" s="20" t="s">
        <v>615</v>
      </c>
    </row>
    <row r="357" spans="2:3" ht="20.100000000000001" customHeight="1" x14ac:dyDescent="0.2">
      <c r="B357" s="20" t="s">
        <v>616</v>
      </c>
      <c r="C357" s="20" t="s">
        <v>617</v>
      </c>
    </row>
    <row r="358" spans="2:3" ht="20.100000000000001" customHeight="1" x14ac:dyDescent="0.2">
      <c r="B358" s="20" t="s">
        <v>618</v>
      </c>
      <c r="C358" s="20" t="s">
        <v>619</v>
      </c>
    </row>
    <row r="359" spans="2:3" ht="20.100000000000001" customHeight="1" x14ac:dyDescent="0.2">
      <c r="B359" s="20" t="s">
        <v>620</v>
      </c>
      <c r="C359" s="20" t="s">
        <v>621</v>
      </c>
    </row>
    <row r="360" spans="2:3" ht="20.100000000000001" customHeight="1" x14ac:dyDescent="0.2">
      <c r="B360" s="20" t="s">
        <v>622</v>
      </c>
      <c r="C360" s="20" t="s">
        <v>623</v>
      </c>
    </row>
    <row r="361" spans="2:3" ht="20.100000000000001" customHeight="1" x14ac:dyDescent="0.2">
      <c r="B361" s="20" t="s">
        <v>624</v>
      </c>
      <c r="C361" s="20" t="s">
        <v>625</v>
      </c>
    </row>
    <row r="362" spans="2:3" ht="20.100000000000001" customHeight="1" x14ac:dyDescent="0.2">
      <c r="B362" s="20" t="s">
        <v>626</v>
      </c>
      <c r="C362" s="20" t="s">
        <v>627</v>
      </c>
    </row>
    <row r="363" spans="2:3" ht="20.100000000000001" customHeight="1" x14ac:dyDescent="0.2">
      <c r="B363" s="20" t="s">
        <v>628</v>
      </c>
      <c r="C363" s="20" t="s">
        <v>629</v>
      </c>
    </row>
    <row r="364" spans="2:3" ht="20.100000000000001" customHeight="1" x14ac:dyDescent="0.2">
      <c r="B364" s="20" t="s">
        <v>630</v>
      </c>
      <c r="C364" s="20" t="s">
        <v>631</v>
      </c>
    </row>
    <row r="365" spans="2:3" ht="20.100000000000001" customHeight="1" x14ac:dyDescent="0.2">
      <c r="B365" s="20" t="s">
        <v>632</v>
      </c>
      <c r="C365" s="20" t="s">
        <v>633</v>
      </c>
    </row>
    <row r="366" spans="2:3" ht="20.100000000000001" customHeight="1" x14ac:dyDescent="0.2">
      <c r="B366" s="20" t="s">
        <v>634</v>
      </c>
      <c r="C366" s="20" t="s">
        <v>635</v>
      </c>
    </row>
    <row r="367" spans="2:3" ht="20.100000000000001" customHeight="1" x14ac:dyDescent="0.2">
      <c r="B367" s="20" t="s">
        <v>636</v>
      </c>
      <c r="C367" s="20" t="s">
        <v>637</v>
      </c>
    </row>
    <row r="368" spans="2:3" ht="20.100000000000001" customHeight="1" x14ac:dyDescent="0.2">
      <c r="B368" s="20" t="s">
        <v>638</v>
      </c>
      <c r="C368" s="20" t="s">
        <v>639</v>
      </c>
    </row>
    <row r="369" spans="1:3" ht="20.100000000000001" customHeight="1" x14ac:dyDescent="0.2">
      <c r="B369" s="20" t="s">
        <v>640</v>
      </c>
      <c r="C369" s="20" t="s">
        <v>641</v>
      </c>
    </row>
    <row r="370" spans="1:3" ht="20.100000000000001" customHeight="1" x14ac:dyDescent="0.2">
      <c r="B370" s="20" t="s">
        <v>642</v>
      </c>
      <c r="C370" s="20" t="s">
        <v>643</v>
      </c>
    </row>
    <row r="371" spans="1:3" ht="20.100000000000001" customHeight="1" x14ac:dyDescent="0.2">
      <c r="B371" s="20" t="s">
        <v>644</v>
      </c>
      <c r="C371" s="20" t="s">
        <v>645</v>
      </c>
    </row>
    <row r="372" spans="1:3" ht="20.100000000000001" customHeight="1" x14ac:dyDescent="0.2">
      <c r="B372" s="20" t="s">
        <v>646</v>
      </c>
      <c r="C372" s="20" t="s">
        <v>647</v>
      </c>
    </row>
    <row r="373" spans="1:3" ht="20.100000000000001" customHeight="1" x14ac:dyDescent="0.2">
      <c r="B373" s="20" t="s">
        <v>648</v>
      </c>
      <c r="C373" s="20" t="s">
        <v>649</v>
      </c>
    </row>
    <row r="374" spans="1:3" ht="20.100000000000001" customHeight="1" x14ac:dyDescent="0.2">
      <c r="B374" s="20" t="s">
        <v>650</v>
      </c>
      <c r="C374" s="20" t="s">
        <v>651</v>
      </c>
    </row>
    <row r="375" spans="1:3" ht="20.100000000000001" customHeight="1" x14ac:dyDescent="0.2">
      <c r="B375" s="20" t="s">
        <v>652</v>
      </c>
      <c r="C375" s="20" t="s">
        <v>653</v>
      </c>
    </row>
    <row r="376" spans="1:3" ht="20.100000000000001" customHeight="1" x14ac:dyDescent="0.2">
      <c r="B376" s="20" t="s">
        <v>654</v>
      </c>
      <c r="C376" s="20" t="s">
        <v>655</v>
      </c>
    </row>
    <row r="377" spans="1:3" ht="20.100000000000001" customHeight="1" x14ac:dyDescent="0.2">
      <c r="B377" s="20" t="s">
        <v>656</v>
      </c>
      <c r="C377" s="20" t="s">
        <v>657</v>
      </c>
    </row>
    <row r="378" spans="1:3" ht="20.100000000000001" customHeight="1" x14ac:dyDescent="0.2">
      <c r="B378" s="20" t="s">
        <v>658</v>
      </c>
      <c r="C378" s="20" t="s">
        <v>659</v>
      </c>
    </row>
    <row r="379" spans="1:3" ht="20.100000000000001" customHeight="1" x14ac:dyDescent="0.2">
      <c r="A379" s="24">
        <v>18</v>
      </c>
      <c r="B379" s="25"/>
      <c r="C379" s="25" t="s">
        <v>660</v>
      </c>
    </row>
    <row r="380" spans="1:3" ht="20.100000000000001" customHeight="1" x14ac:dyDescent="0.2">
      <c r="B380" s="21" t="s">
        <v>661</v>
      </c>
      <c r="C380" s="20" t="s">
        <v>662</v>
      </c>
    </row>
    <row r="381" spans="1:3" ht="20.100000000000001" customHeight="1" x14ac:dyDescent="0.2">
      <c r="B381" s="20" t="s">
        <v>663</v>
      </c>
      <c r="C381" s="20" t="s">
        <v>664</v>
      </c>
    </row>
    <row r="382" spans="1:3" ht="20.100000000000001" customHeight="1" x14ac:dyDescent="0.2">
      <c r="B382" s="20" t="s">
        <v>665</v>
      </c>
      <c r="C382" s="20" t="s">
        <v>666</v>
      </c>
    </row>
    <row r="383" spans="1:3" ht="20.100000000000001" customHeight="1" x14ac:dyDescent="0.2">
      <c r="B383" s="20" t="s">
        <v>667</v>
      </c>
      <c r="C383" s="20" t="s">
        <v>668</v>
      </c>
    </row>
    <row r="384" spans="1:3" ht="20.100000000000001" customHeight="1" x14ac:dyDescent="0.2">
      <c r="B384" s="20" t="s">
        <v>669</v>
      </c>
      <c r="C384" s="20" t="s">
        <v>664</v>
      </c>
    </row>
    <row r="385" spans="1:3" ht="20.100000000000001" customHeight="1" x14ac:dyDescent="0.2">
      <c r="B385" s="20" t="s">
        <v>670</v>
      </c>
      <c r="C385" s="20" t="s">
        <v>671</v>
      </c>
    </row>
    <row r="386" spans="1:3" ht="20.100000000000001" customHeight="1" x14ac:dyDescent="0.2">
      <c r="B386" s="20" t="s">
        <v>672</v>
      </c>
      <c r="C386" s="20" t="s">
        <v>673</v>
      </c>
    </row>
    <row r="387" spans="1:3" ht="20.100000000000001" customHeight="1" x14ac:dyDescent="0.2">
      <c r="A387" s="24">
        <v>19</v>
      </c>
      <c r="B387" s="25"/>
      <c r="C387" s="25" t="s">
        <v>674</v>
      </c>
    </row>
    <row r="388" spans="1:3" ht="20.100000000000001" customHeight="1" x14ac:dyDescent="0.2">
      <c r="B388" s="21" t="s">
        <v>675</v>
      </c>
      <c r="C388" s="20" t="s">
        <v>676</v>
      </c>
    </row>
    <row r="389" spans="1:3" ht="20.100000000000001" customHeight="1" x14ac:dyDescent="0.2">
      <c r="B389" s="20" t="s">
        <v>677</v>
      </c>
      <c r="C389" s="20" t="s">
        <v>678</v>
      </c>
    </row>
    <row r="390" spans="1:3" ht="20.100000000000001" customHeight="1" x14ac:dyDescent="0.2">
      <c r="B390" s="20" t="s">
        <v>679</v>
      </c>
      <c r="C390" s="20" t="s">
        <v>680</v>
      </c>
    </row>
    <row r="391" spans="1:3" ht="20.100000000000001" customHeight="1" x14ac:dyDescent="0.2">
      <c r="B391" s="20" t="s">
        <v>681</v>
      </c>
      <c r="C391" s="20" t="s">
        <v>682</v>
      </c>
    </row>
    <row r="392" spans="1:3" ht="20.100000000000001" customHeight="1" x14ac:dyDescent="0.2">
      <c r="B392" s="20" t="s">
        <v>683</v>
      </c>
      <c r="C392" s="20" t="s">
        <v>684</v>
      </c>
    </row>
    <row r="393" spans="1:3" ht="20.100000000000001" customHeight="1" x14ac:dyDescent="0.2">
      <c r="B393" s="20" t="s">
        <v>685</v>
      </c>
      <c r="C393" s="20" t="s">
        <v>686</v>
      </c>
    </row>
    <row r="394" spans="1:3" ht="20.100000000000001" customHeight="1" x14ac:dyDescent="0.2">
      <c r="B394" s="20" t="s">
        <v>687</v>
      </c>
      <c r="C394" s="20" t="s">
        <v>357</v>
      </c>
    </row>
    <row r="395" spans="1:3" ht="20.100000000000001" customHeight="1" x14ac:dyDescent="0.2">
      <c r="B395" s="20" t="s">
        <v>688</v>
      </c>
      <c r="C395" s="20" t="s">
        <v>689</v>
      </c>
    </row>
    <row r="396" spans="1:3" ht="20.100000000000001" customHeight="1" x14ac:dyDescent="0.2">
      <c r="B396" s="20" t="s">
        <v>690</v>
      </c>
      <c r="C396" s="20" t="s">
        <v>691</v>
      </c>
    </row>
    <row r="397" spans="1:3" ht="20.100000000000001" customHeight="1" x14ac:dyDescent="0.2">
      <c r="B397" s="20" t="s">
        <v>692</v>
      </c>
      <c r="C397" s="20" t="s">
        <v>693</v>
      </c>
    </row>
    <row r="398" spans="1:3" ht="20.100000000000001" customHeight="1" x14ac:dyDescent="0.2">
      <c r="B398" s="20" t="s">
        <v>694</v>
      </c>
      <c r="C398" s="20" t="s">
        <v>695</v>
      </c>
    </row>
    <row r="399" spans="1:3" ht="20.100000000000001" customHeight="1" x14ac:dyDescent="0.2">
      <c r="B399" s="20" t="s">
        <v>696</v>
      </c>
      <c r="C399" s="20" t="s">
        <v>697</v>
      </c>
    </row>
    <row r="400" spans="1:3" ht="20.100000000000001" customHeight="1" x14ac:dyDescent="0.2">
      <c r="B400" s="20" t="s">
        <v>698</v>
      </c>
      <c r="C400" s="20" t="s">
        <v>699</v>
      </c>
    </row>
    <row r="401" spans="1:3" ht="20.100000000000001" customHeight="1" x14ac:dyDescent="0.2">
      <c r="B401" s="20" t="s">
        <v>700</v>
      </c>
      <c r="C401" s="20" t="s">
        <v>701</v>
      </c>
    </row>
    <row r="402" spans="1:3" ht="20.100000000000001" customHeight="1" x14ac:dyDescent="0.2">
      <c r="B402" s="20" t="s">
        <v>702</v>
      </c>
      <c r="C402" s="20" t="s">
        <v>703</v>
      </c>
    </row>
    <row r="403" spans="1:3" ht="20.100000000000001" customHeight="1" x14ac:dyDescent="0.2">
      <c r="B403" s="20" t="s">
        <v>704</v>
      </c>
      <c r="C403" s="20" t="s">
        <v>87</v>
      </c>
    </row>
    <row r="404" spans="1:3" ht="20.100000000000001" customHeight="1" x14ac:dyDescent="0.2">
      <c r="B404" s="20" t="s">
        <v>705</v>
      </c>
      <c r="C404" s="20" t="s">
        <v>706</v>
      </c>
    </row>
    <row r="405" spans="1:3" ht="20.100000000000001" customHeight="1" x14ac:dyDescent="0.2">
      <c r="A405" s="24">
        <v>20</v>
      </c>
      <c r="B405" s="25"/>
      <c r="C405" s="25" t="s">
        <v>707</v>
      </c>
    </row>
    <row r="406" spans="1:3" ht="20.100000000000001" customHeight="1" x14ac:dyDescent="0.2">
      <c r="B406" s="21" t="s">
        <v>708</v>
      </c>
      <c r="C406" s="20" t="s">
        <v>706</v>
      </c>
    </row>
    <row r="407" spans="1:3" ht="20.100000000000001" customHeight="1" x14ac:dyDescent="0.2">
      <c r="B407" s="20" t="s">
        <v>709</v>
      </c>
      <c r="C407" s="20" t="s">
        <v>520</v>
      </c>
    </row>
    <row r="408" spans="1:3" ht="20.100000000000001" customHeight="1" x14ac:dyDescent="0.2">
      <c r="B408" s="20" t="s">
        <v>710</v>
      </c>
      <c r="C408" s="20" t="s">
        <v>711</v>
      </c>
    </row>
    <row r="409" spans="1:3" ht="20.100000000000001" customHeight="1" x14ac:dyDescent="0.2">
      <c r="B409" s="20" t="s">
        <v>712</v>
      </c>
      <c r="C409" s="20" t="s">
        <v>713</v>
      </c>
    </row>
    <row r="410" spans="1:3" ht="20.100000000000001" customHeight="1" x14ac:dyDescent="0.2">
      <c r="B410" s="20" t="s">
        <v>714</v>
      </c>
      <c r="C410" s="20" t="s">
        <v>715</v>
      </c>
    </row>
    <row r="411" spans="1:3" ht="20.100000000000001" customHeight="1" x14ac:dyDescent="0.2">
      <c r="B411" s="20" t="s">
        <v>716</v>
      </c>
      <c r="C411" s="20" t="s">
        <v>717</v>
      </c>
    </row>
    <row r="412" spans="1:3" ht="20.100000000000001" customHeight="1" x14ac:dyDescent="0.2">
      <c r="B412" s="20" t="s">
        <v>718</v>
      </c>
      <c r="C412" s="20" t="s">
        <v>719</v>
      </c>
    </row>
    <row r="413" spans="1:3" ht="20.100000000000001" customHeight="1" x14ac:dyDescent="0.2">
      <c r="B413" s="20" t="s">
        <v>720</v>
      </c>
      <c r="C413" s="20" t="s">
        <v>721</v>
      </c>
    </row>
    <row r="414" spans="1:3" ht="20.100000000000001" customHeight="1" x14ac:dyDescent="0.2">
      <c r="B414" s="20" t="s">
        <v>722</v>
      </c>
      <c r="C414" s="20" t="s">
        <v>723</v>
      </c>
    </row>
    <row r="415" spans="1:3" ht="20.100000000000001" customHeight="1" x14ac:dyDescent="0.2">
      <c r="B415" s="20" t="s">
        <v>724</v>
      </c>
      <c r="C415" s="20" t="s">
        <v>725</v>
      </c>
    </row>
    <row r="416" spans="1:3" ht="20.100000000000001" customHeight="1" x14ac:dyDescent="0.2">
      <c r="B416" s="20" t="s">
        <v>726</v>
      </c>
      <c r="C416" s="20" t="s">
        <v>727</v>
      </c>
    </row>
    <row r="417" spans="2:3" ht="20.100000000000001" customHeight="1" x14ac:dyDescent="0.2">
      <c r="B417" s="20" t="s">
        <v>728</v>
      </c>
      <c r="C417" s="20" t="s">
        <v>729</v>
      </c>
    </row>
    <row r="418" spans="2:3" ht="20.100000000000001" customHeight="1" x14ac:dyDescent="0.2">
      <c r="B418" s="20" t="s">
        <v>730</v>
      </c>
      <c r="C418" s="20" t="s">
        <v>731</v>
      </c>
    </row>
    <row r="419" spans="2:3" ht="20.100000000000001" customHeight="1" x14ac:dyDescent="0.2">
      <c r="B419" s="20" t="s">
        <v>732</v>
      </c>
      <c r="C419" s="20" t="s">
        <v>733</v>
      </c>
    </row>
    <row r="420" spans="2:3" ht="20.100000000000001" customHeight="1" x14ac:dyDescent="0.2">
      <c r="B420" s="20" t="s">
        <v>734</v>
      </c>
      <c r="C420" s="20" t="s">
        <v>735</v>
      </c>
    </row>
    <row r="421" spans="2:3" ht="20.100000000000001" customHeight="1" x14ac:dyDescent="0.2">
      <c r="B421" s="20" t="s">
        <v>736</v>
      </c>
      <c r="C421" s="20" t="s">
        <v>737</v>
      </c>
    </row>
    <row r="422" spans="2:3" ht="20.100000000000001" customHeight="1" x14ac:dyDescent="0.2">
      <c r="B422" s="20" t="s">
        <v>738</v>
      </c>
      <c r="C422" s="20" t="s">
        <v>739</v>
      </c>
    </row>
    <row r="423" spans="2:3" ht="20.100000000000001" customHeight="1" x14ac:dyDescent="0.2">
      <c r="B423" s="20" t="s">
        <v>740</v>
      </c>
      <c r="C423" s="20" t="s">
        <v>741</v>
      </c>
    </row>
    <row r="424" spans="2:3" ht="20.100000000000001" customHeight="1" x14ac:dyDescent="0.2">
      <c r="B424" s="20" t="s">
        <v>742</v>
      </c>
      <c r="C424" s="20" t="s">
        <v>743</v>
      </c>
    </row>
    <row r="425" spans="2:3" ht="20.100000000000001" customHeight="1" x14ac:dyDescent="0.2">
      <c r="B425" s="20" t="s">
        <v>744</v>
      </c>
      <c r="C425" s="20" t="s">
        <v>745</v>
      </c>
    </row>
    <row r="426" spans="2:3" ht="20.100000000000001" customHeight="1" x14ac:dyDescent="0.2">
      <c r="B426" s="20" t="s">
        <v>746</v>
      </c>
      <c r="C426" s="20" t="s">
        <v>747</v>
      </c>
    </row>
    <row r="427" spans="2:3" ht="20.100000000000001" customHeight="1" x14ac:dyDescent="0.2">
      <c r="B427" s="20" t="s">
        <v>748</v>
      </c>
      <c r="C427" s="20" t="s">
        <v>518</v>
      </c>
    </row>
    <row r="428" spans="2:3" ht="20.100000000000001" customHeight="1" x14ac:dyDescent="0.2">
      <c r="B428" s="20" t="s">
        <v>749</v>
      </c>
      <c r="C428" s="20" t="s">
        <v>750</v>
      </c>
    </row>
    <row r="429" spans="2:3" ht="20.100000000000001" customHeight="1" x14ac:dyDescent="0.2">
      <c r="B429" s="20" t="s">
        <v>751</v>
      </c>
      <c r="C429" s="20" t="s">
        <v>752</v>
      </c>
    </row>
    <row r="430" spans="2:3" ht="20.100000000000001" customHeight="1" x14ac:dyDescent="0.2">
      <c r="B430" s="20" t="s">
        <v>753</v>
      </c>
      <c r="C430" s="20" t="s">
        <v>754</v>
      </c>
    </row>
    <row r="434" spans="3:3" ht="165.75" x14ac:dyDescent="0.2">
      <c r="C434" s="23" t="s">
        <v>755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1"/>
  <sheetViews>
    <sheetView workbookViewId="0">
      <selection activeCell="A12" sqref="A12"/>
    </sheetView>
  </sheetViews>
  <sheetFormatPr baseColWidth="10" defaultRowHeight="15" x14ac:dyDescent="0.25"/>
  <cols>
    <col min="1" max="1" width="35.85546875" customWidth="1"/>
  </cols>
  <sheetData>
    <row r="1" spans="1:1" x14ac:dyDescent="0.25">
      <c r="A1" t="s">
        <v>773</v>
      </c>
    </row>
    <row r="2" spans="1:1" x14ac:dyDescent="0.25">
      <c r="A2" t="s">
        <v>774</v>
      </c>
    </row>
    <row r="3" spans="1:1" x14ac:dyDescent="0.25">
      <c r="A3" t="s">
        <v>775</v>
      </c>
    </row>
    <row r="4" spans="1:1" x14ac:dyDescent="0.25">
      <c r="A4" t="s">
        <v>776</v>
      </c>
    </row>
    <row r="5" spans="1:1" x14ac:dyDescent="0.25">
      <c r="A5" t="s">
        <v>777</v>
      </c>
    </row>
    <row r="6" spans="1:1" x14ac:dyDescent="0.25">
      <c r="A6" t="s">
        <v>778</v>
      </c>
    </row>
    <row r="7" spans="1:1" x14ac:dyDescent="0.25">
      <c r="A7" t="s">
        <v>780</v>
      </c>
    </row>
    <row r="8" spans="1:1" x14ac:dyDescent="0.25">
      <c r="A8" t="s">
        <v>779</v>
      </c>
    </row>
    <row r="9" spans="1:1" x14ac:dyDescent="0.25">
      <c r="A9" t="s">
        <v>781</v>
      </c>
    </row>
    <row r="10" spans="1:1" x14ac:dyDescent="0.25">
      <c r="A10" t="s">
        <v>782</v>
      </c>
    </row>
    <row r="11" spans="1:1" x14ac:dyDescent="0.25">
      <c r="A11" t="s">
        <v>783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Feuil1</vt:lpstr>
      <vt:lpstr>Liste valorisat°-Eliminat°</vt:lpstr>
      <vt:lpstr>NED</vt:lpstr>
      <vt:lpstr>SITES INRAE</vt:lpstr>
      <vt:lpstr>Feuil1!Zone_d_impression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Pavon, Stephanie</dc:creator>
  <cp:lastModifiedBy>Mylene Allauze</cp:lastModifiedBy>
  <cp:lastPrinted>2020-11-20T13:22:49Z</cp:lastPrinted>
  <dcterms:created xsi:type="dcterms:W3CDTF">2020-02-05T14:51:23Z</dcterms:created>
  <dcterms:modified xsi:type="dcterms:W3CDTF">2025-11-03T13:50:59Z</dcterms:modified>
</cp:coreProperties>
</file>